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hiser\Dropbox\SFRHMS-Website\Cajon\On Website\"/>
    </mc:Choice>
  </mc:AlternateContent>
  <xr:revisionPtr revIDLastSave="0" documentId="13_ncr:1_{15FEFDB8-0E80-4F8F-9617-49DDFDAE0F7A}" xr6:coauthVersionLast="44" xr6:coauthVersionMax="44" xr10:uidLastSave="{00000000-0000-0000-0000-000000000000}"/>
  <bookViews>
    <workbookView xWindow="-110" yWindow="-110" windowWidth="19420" windowHeight="10420" tabRatio="634" activeTab="1" xr2:uid="{00000000-000D-0000-FFFF-FFFF00000000}"/>
  </bookViews>
  <sheets>
    <sheet name="Source Key" sheetId="18" r:id="rId1"/>
    <sheet name="Locos, locations" sheetId="1" r:id="rId2"/>
    <sheet name="Freight Car Pics" sheetId="19" r:id="rId3"/>
    <sheet name="Freight Cars - Hendrickson" sheetId="2" r:id="rId4"/>
    <sheet name="Freight Car Models" sheetId="3" r:id="rId5"/>
    <sheet name="Freight Car Models by Manu" sheetId="4" r:id="rId6"/>
    <sheet name="Modeling Tips-Reviews" sheetId="5" r:id="rId7"/>
    <sheet name="So Cal DVDs" sheetId="21" r:id="rId8"/>
  </sheets>
  <definedNames>
    <definedName name="_xlnm.Print_Area" localSheetId="5">'Freight Car Models by Manu'!$A$1:$D$42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6" i="4"/>
  <c r="A7" i="4" s="1"/>
  <c r="A8" i="4" s="1"/>
  <c r="A9" i="4" s="1"/>
  <c r="A10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</calcChain>
</file>

<file path=xl/sharedStrings.xml><?xml version="1.0" encoding="utf-8"?>
<sst xmlns="http://schemas.openxmlformats.org/spreadsheetml/2006/main" count="6360" uniqueCount="3229">
  <si>
    <t>Santa Fe Los Angeles Division - John Signor</t>
  </si>
  <si>
    <t>Cajon location entries</t>
  </si>
  <si>
    <t>Keenbrook Depot and water tanks</t>
  </si>
  <si>
    <t>SF 2-8-8-2 near Gish</t>
  </si>
  <si>
    <t>Cajon Creek bridge (above Cajon Station uphill track)  looking east</t>
  </si>
  <si>
    <t xml:space="preserve">SB Roundhouse w/2 2-10-10-2s </t>
  </si>
  <si>
    <t>SB Depot from east</t>
  </si>
  <si>
    <t>SB Locomotive Shop X-Section</t>
  </si>
  <si>
    <t>SB A Yard from Mt. Vernon Avenue viaduct</t>
  </si>
  <si>
    <t>SF A Yard Mt Vernon Viaduct looking north</t>
  </si>
  <si>
    <t>SB B Yard Precooler looking SE</t>
  </si>
  <si>
    <t>Upper Narrows looking south washed out double track</t>
  </si>
  <si>
    <t>SB B Yard Precooler looking SE after 1938 flood</t>
  </si>
  <si>
    <t>SB Machine Shop east side</t>
  </si>
  <si>
    <t>Redondo Roundhouse Aerial</t>
  </si>
  <si>
    <t>1932?</t>
  </si>
  <si>
    <t>SF Business Car (Heavyweight) SB Depot track</t>
  </si>
  <si>
    <t>SB 5th St Tower - view of entrances to east end of yard (gate structure)</t>
  </si>
  <si>
    <t>Cajon Wash Bridge</t>
  </si>
  <si>
    <t xml:space="preserve">Keenbrook Aerial </t>
  </si>
  <si>
    <t xml:space="preserve">Cajon Wash </t>
  </si>
  <si>
    <t xml:space="preserve">Cajon Station (looking from the north) </t>
  </si>
  <si>
    <t>Summit complex looking south</t>
  </si>
  <si>
    <t>Summit Track Plan ca 1950</t>
  </si>
  <si>
    <t>Summit - west end large two page photo</t>
  </si>
  <si>
    <t xml:space="preserve">Summit - west end </t>
  </si>
  <si>
    <t>306-7</t>
  </si>
  <si>
    <t>Victorville Narrows looking south</t>
  </si>
  <si>
    <t xml:space="preserve">Victorville Narrows </t>
  </si>
  <si>
    <t>Victorville pump house and depot</t>
  </si>
  <si>
    <t>ca 1950</t>
  </si>
  <si>
    <t>314-5</t>
  </si>
  <si>
    <t xml:space="preserve">Sullivan's Curve entry from Cajon </t>
  </si>
  <si>
    <t>Summit entry and Train sign and operating description</t>
  </si>
  <si>
    <t>LA Division Locomotives 1949</t>
  </si>
  <si>
    <t>Sullivan's Curve fill looking from the south</t>
  </si>
  <si>
    <t>SB A Yard Aerial View from the NE - large area clear picture</t>
  </si>
  <si>
    <t>SF A Yard Mt Vernon Viaduct support structure</t>
  </si>
  <si>
    <t>Sergent Engineering Couplers - Pelle K. Soeborg</t>
  </si>
  <si>
    <t>Places for Paper Work - Andy Sperandeo</t>
  </si>
  <si>
    <t>MR Jun 2013</t>
  </si>
  <si>
    <t>SF 4-8-4 s 3758 w/Second 23, the Chairs cars w/Grand Canyon departing Fullerton, CA</t>
  </si>
  <si>
    <t>Weathering Track Polly Scale Steam Power Black (between rails) amd Dirt (edges where ballast meets secnery)  ! Part paint to 9 parts 70% alcohol</t>
  </si>
  <si>
    <t>MR Feb 2013</t>
  </si>
  <si>
    <t>Weatering Rock - Paint with earth wash with 2 tsp India ink in 1 pint 70% alcohol</t>
  </si>
  <si>
    <t>Keenbrook w/buildings and Cajon Creek from hiillside</t>
  </si>
  <si>
    <t>Switch motor template</t>
  </si>
  <si>
    <t>Turnout Levelig</t>
  </si>
  <si>
    <t>SF 2-8-2  3221 helping 4-8-4 2924 w/ 15 car Shriner's special upgrade between Frost and Thorn</t>
  </si>
  <si>
    <t>Train Sign</t>
  </si>
  <si>
    <t>Warbonnet 4Q96</t>
  </si>
  <si>
    <t>SF Baggage Car #202, 203, 204, 295 (41') Built 1890s</t>
  </si>
  <si>
    <t>SF Tool Car #191664 (ex 2297) (41') Built 1890s</t>
  </si>
  <si>
    <t>SB Business Car #423</t>
  </si>
  <si>
    <t>Business Car Book</t>
  </si>
  <si>
    <t>SF E3 w/Super Chief at Albuquerque</t>
  </si>
  <si>
    <t>San Bernardino - Modelin - Gary Hoover</t>
  </si>
  <si>
    <t>MR Jun 2008</t>
  </si>
  <si>
    <t>ATSF Caswell Gondola</t>
  </si>
  <si>
    <t>Chief (Foreign sleeping cars in consists)</t>
  </si>
  <si>
    <t>ATSF Sleepers in train consists</t>
  </si>
  <si>
    <t>Foreign Road Sleeping Cars on the Santa Fe</t>
  </si>
  <si>
    <t>ATSF Light Weight Dormitory Roster</t>
  </si>
  <si>
    <t>UP 2-10-2  5309 (right side w/standard tender at Salt Lake City,UT</t>
  </si>
  <si>
    <t>UP 2-10-2  5403 (left side) w/stack mounted smoke diverter at Portland, OR</t>
  </si>
  <si>
    <t>Eastbound Grand Canyon with ATSF 2922 helping F3 A-B-B-A at Cajon</t>
  </si>
  <si>
    <t>SF FT 159 A-B-B-A w/Chief near Pine Lodge</t>
  </si>
  <si>
    <t xml:space="preserve">SF 2-10-2  3882 and 2-8-2 3154 pushing FT 147 ABB w/GFX (reefers on head end, stock cars on rear w/ helpers)  </t>
  </si>
  <si>
    <t>UP 4-6-6-4  3825 w/eastbound box &amp; tank car train on Sullivan's curve</t>
  </si>
  <si>
    <t>UP 4-6-6-4  extra 3822 w/freight (stock cars at head) near Alray</t>
  </si>
  <si>
    <t>UP 2-8-8-0  3555 helping UP 3816</t>
  </si>
  <si>
    <t>SP Golden State w/E7A and helper ATSF 4-8-4 3759 at SB</t>
  </si>
  <si>
    <t>MR Jul 2012</t>
  </si>
  <si>
    <t>MTH PA Review</t>
  </si>
  <si>
    <t>SF FT 147 ABB w/GFX (reefers on head end, stock cars on rear w/ helpers 2-10-2 3882 and 2-8-2 3154)</t>
  </si>
  <si>
    <t>SF LA Div</t>
  </si>
  <si>
    <t>MR  Oct 2013</t>
  </si>
  <si>
    <t>Telephone Poles , How to model realistic (Pelle Soeborg)</t>
  </si>
  <si>
    <t>SF 2-8-8-2  1797 at Raton engine termiinal</t>
  </si>
  <si>
    <t xml:space="preserve">SF 4-8-4  3758 w/Second 23, the Chair cars, departs Fullerton, CA </t>
  </si>
  <si>
    <t>SF Painting &amp; Lettering Guide Update Shadow Lined Heavy Weights,, "Buy War Bonds", Slogans</t>
  </si>
  <si>
    <t>SF FTs, The - Lary Brasher</t>
  </si>
  <si>
    <t>Warbonnet4Q11</t>
  </si>
  <si>
    <t>Backdrop from photos</t>
  </si>
  <si>
    <t>SF Mod 4Q90</t>
  </si>
  <si>
    <t xml:space="preserve">The front cover is 3820 exiting the tunnels at Alray in 1947 and the </t>
  </si>
  <si>
    <t>SF E6 15 &amp; 15A at Topeka, KS</t>
  </si>
  <si>
    <t>SF 2-10-4  5017 helping 5025 w/83 car freight nearing Vaughn, NM</t>
  </si>
  <si>
    <t>Santa Fe Railway Painting and Lettering Guide</t>
  </si>
  <si>
    <t>rear cover is 3836 doubleheading west out of Mojave in 1948.</t>
  </si>
  <si>
    <t xml:space="preserve">SF 2-10-4  5015 helping 5025 w/87 cars </t>
  </si>
  <si>
    <t>Resin and Brass Freight cars, How to Build</t>
  </si>
  <si>
    <t>MR Jun 2011</t>
  </si>
  <si>
    <t>SF E1 11 ABA w/Kansas Cityan</t>
  </si>
  <si>
    <t>SF 4-8-2  3721 helping 4-8-2 3782 with Chief on Cajon</t>
  </si>
  <si>
    <t>Santa fe in Black and White - Stan Kistler</t>
  </si>
  <si>
    <t>SF 4-6-2  3525 w/extended cab and freight at Stockton. CA</t>
  </si>
  <si>
    <t>SF 4-8-2  3745 w/Train 24, The Grand Canyon Limited at LA Union Station</t>
  </si>
  <si>
    <t>SF 2-8-0  686 at Bakersfield</t>
  </si>
  <si>
    <t>SF 2-10-2  3896 helping  2-10-2 3940 a freight w/work car on head end (2 pg pic)</t>
  </si>
  <si>
    <t>SB A yard, palms, MOW cars adjacent to freight house, and Depot looking east (slope from freight to passenger yard shown)</t>
  </si>
  <si>
    <t>SF 2-10-2  1626 pushing 2-10-2  3855 with 79 car freight and 2-10-2 pusher 979</t>
  </si>
  <si>
    <t>SF 2-10-4  5017 w/83 cars nearing  Tejon, NM</t>
  </si>
  <si>
    <t>MR Sep 2103</t>
  </si>
  <si>
    <t>SF 2-10-4  5032 w/reefer block at Vaughn, NM</t>
  </si>
  <si>
    <t>Cajon Pump House - (Walls slant to match tower)</t>
  </si>
  <si>
    <t>SF 2-10-2  3854 w/helper 2-8-2 3150 w/heavy extra freight near Nelosn, AZ</t>
  </si>
  <si>
    <t>Warbonnet2Q91</t>
  </si>
  <si>
    <t>ATSF RR 5-9 and 11 Sunshine Kit Review</t>
  </si>
  <si>
    <t>SF Mod 2Q91</t>
  </si>
  <si>
    <t>ATSF 5th St Tower - Loren Martins</t>
  </si>
  <si>
    <t>Santa Fe Northern 4-8-4  Pictorial, Santa Fe Steam series Volume 1, Jeff Ainsworth, Monte Vista Steam Series Volume 13</t>
  </si>
  <si>
    <t>SF 2-10-2  972 pushing 1621 w/a 60 car eastbound extra at Alray</t>
  </si>
  <si>
    <t>PA 71 A-B-A with 2nd Section of eastbound Grand Canyon</t>
  </si>
  <si>
    <t>Eastbound Extra ATSF 3864 with 1677 helping at Cajon.  Reefers with rusty wheels and trucks, Caswells, box car</t>
  </si>
  <si>
    <t xml:space="preserve">ATSF 3896 and 3866  pushing waycar 2127 (rear of previous train) </t>
  </si>
  <si>
    <t>SF 2-10-2  3940 w/helper  2-10-2 3896 a freight w/work car on head end (2 pg pic)</t>
  </si>
  <si>
    <t>Chief Sleeping Car Interior</t>
  </si>
  <si>
    <t>SF 2-10-2  3840 pushing F7 208 ABBA w/eastbound freight rounding horseshoe curve at Caliente</t>
  </si>
  <si>
    <t>SF 2-10-2  3940 helping  2-10-2 3896 a freight w/work car on head end</t>
  </si>
  <si>
    <t>SF Passenger Car Reference Series, Vol. 3, Dining and Beverage Service Cars of the Santa Fe - Featuring Service by Fred Harvey; SFRH&amp;MS</t>
  </si>
  <si>
    <t>SF Dining and Bev Cars</t>
  </si>
  <si>
    <t>SF Coach,Smoker &amp; Chair</t>
  </si>
  <si>
    <t>SF Sleeping Cars</t>
  </si>
  <si>
    <t>SF Business Car Book</t>
  </si>
  <si>
    <t>SF Passenger Car Reference Series, Vol. 2 Coach, Smoker &amp; Chair Car Genealogy, John B. McCall; SFRH&amp;MS</t>
  </si>
  <si>
    <t>Chard Walker: UP dieselized in 1948.  June-October 1951 UP brought back steam.  1951 Shriners Special brought back steam.  ATSF used steam through the 1952 spud rush and occasional Northern after that.</t>
  </si>
  <si>
    <t>ATSF Shadow Striped Diner 1456-1463, Detailing from AHM/Rivarossi Heavyweight Diner</t>
  </si>
  <si>
    <t>Warbonnet 4Q11</t>
  </si>
  <si>
    <t>SF 4-8-4  3758 w/helper 4-6-2  3524 `w/the eastbound Scout near Kingman, AZ</t>
  </si>
  <si>
    <t>Switch motor on its side</t>
  </si>
  <si>
    <t>DVD Time</t>
  </si>
  <si>
    <t>Scene</t>
  </si>
  <si>
    <t>SF E6 15  w/helpers 2-10-4  5000 and 2-10-2  1695 w/all coach El Capitan at Keota</t>
  </si>
  <si>
    <t>SF E1 9 w/Golden Gate at Bakersfield</t>
  </si>
  <si>
    <t>SF F3  24 w/passenger at Rarton</t>
  </si>
  <si>
    <t>SF M-181 LA to SB Motor Car starting 1952</t>
  </si>
  <si>
    <t>SF 4-8-4  3768 w/Chief on Sullivan's Curve</t>
  </si>
  <si>
    <t>SF 4-8-2  3737 w/Train 24, the Grand Canyon w/5 or 6 baggage cars</t>
  </si>
  <si>
    <t>Frost Crossover</t>
  </si>
  <si>
    <t>E6A&amp;B - Broadway Limited review</t>
  </si>
  <si>
    <t>SF 2-8-0  797 SB A Yard</t>
  </si>
  <si>
    <t>SF 2-10-2  3940 (no drifting valves) at San Bernardino</t>
  </si>
  <si>
    <t>GTW</t>
  </si>
  <si>
    <t>NH</t>
  </si>
  <si>
    <t>Southern</t>
  </si>
  <si>
    <t>IC</t>
  </si>
  <si>
    <t>RI</t>
  </si>
  <si>
    <t>MP</t>
  </si>
  <si>
    <t>SL-SF</t>
  </si>
  <si>
    <t>SF F7 38</t>
  </si>
  <si>
    <t>Caboose Cars of SFR</t>
  </si>
  <si>
    <t>SF Observation Car Biltabito (LW) w/Chief Drum Head below Lynn</t>
  </si>
  <si>
    <t>ATSF 2929 with helper 3841 with Passenger Special with 14 car El Capitan consist - San Bernardino to Summitthen to Barstow Nov 26th.</t>
  </si>
  <si>
    <t>Eastbound LA Limited A-B-A FMs at Hesperia</t>
  </si>
  <si>
    <t>Groundcover, Basics</t>
  </si>
  <si>
    <t>MR Jan 2011</t>
  </si>
  <si>
    <t>Passenger cars from core kits</t>
  </si>
  <si>
    <t>UP 4-8-2  7004 left front qtr) w/later two-tone paint scheme at Kansas City</t>
  </si>
  <si>
    <t>SF 4-8-4  2924  w/helper 2-8-2  3221 w/ 15 car Shriner's special upgrade between Frost and Thorn</t>
  </si>
  <si>
    <t>SF PA A-B-A w/No. 19, the Chief near Frost</t>
  </si>
  <si>
    <t>SF 2-10-2  3897 with helper 2-10-2  3935 w/freight w/5 tank cars, gondola, 2 tank cars then box cars w/westbound freight approaching Frost</t>
  </si>
  <si>
    <t>Sleeping Cars of SF</t>
  </si>
  <si>
    <t>Sleeping Cars of the Santa Fe</t>
  </si>
  <si>
    <t>Sullivan's Curve entry from Cajon (use landsacpe not telephone poles?)</t>
  </si>
  <si>
    <t>SF Grand Canyon Observation (awning)</t>
  </si>
  <si>
    <t xml:space="preserve">Super Chief Interiors </t>
  </si>
  <si>
    <t>~1946</t>
  </si>
  <si>
    <t>SB Platform brick pattern and platform lights</t>
  </si>
  <si>
    <t>El Capitan Highlevel Passeneger Cars, walthers - Review</t>
  </si>
  <si>
    <t>MR Sep 2012</t>
  </si>
  <si>
    <t>Tunnel Portal casting</t>
  </si>
  <si>
    <t>Turnout, Manual Control</t>
  </si>
  <si>
    <t>Scratchbuilding a station from drawings</t>
  </si>
  <si>
    <t>Block Detection and DCC</t>
  </si>
  <si>
    <t>MR Mat 2102</t>
  </si>
  <si>
    <t>Multi-deck layout design</t>
  </si>
  <si>
    <t>MR Aug 2012</t>
  </si>
  <si>
    <t>LocoQtrlySprg86</t>
  </si>
  <si>
    <t>Weathering - Ready to Run in three hours - Andy Sperandeo</t>
  </si>
  <si>
    <t>SF 2-10-2  3828 helping F7 ABB w/Train 19, the Chief w/3 baggage, HW Baggage-Bar-Lounge and 2 NYC sleepers on Raton</t>
  </si>
  <si>
    <t>SF 4-8-4  3776 w/helper 4-6-2 1326 w/The California Limited near Nelson, AZ</t>
  </si>
  <si>
    <t>Box Cars (Modeler's guide to Steel) - Tony Koester</t>
  </si>
  <si>
    <t>SF 4-8-4  3758 w/helper 4-6-2 1226 w/the Grand Canyon on Cajon</t>
  </si>
  <si>
    <t>Warbonnet 1Q09</t>
  </si>
  <si>
    <t>SF 4-8-2  3710 w/Hodges trailing truck at San Diego</t>
  </si>
  <si>
    <t>ATSF PS-1 Box Car - Review of Kadee car</t>
  </si>
  <si>
    <t>ATSF Chief</t>
  </si>
  <si>
    <t>ATSF Pendulum Car</t>
  </si>
  <si>
    <t>SF 2-10-2  945 w/Walschaert valve at  San Bernardino, CA</t>
  </si>
  <si>
    <t>SF FT ABBA pushing pipe train w/three sets of FT ABBAs - SF FT pushing pipe train sfa57c.jpg</t>
  </si>
  <si>
    <t>Jack Whitmeyer Neg sfa57c</t>
  </si>
  <si>
    <t>MR May 2010</t>
  </si>
  <si>
    <t>Desert scenery (Easy-to-build)</t>
  </si>
  <si>
    <t>SF Streamline Obs Cars</t>
  </si>
  <si>
    <t>SF 6-6-4  Sunshine Valley</t>
  </si>
  <si>
    <t>SF FT ABBA mid-pipe train w/three sets of FT ABBAs - SF Ftsmid pipe train sfa57b.jpg</t>
  </si>
  <si>
    <t>3834 1947 Eric</t>
  </si>
  <si>
    <t>3842 1938 Bakersfield</t>
  </si>
  <si>
    <t>SF 4-8-2  3726  w/helper 4-6-2  3526 w/passenger train crossing Canyon Diablo trestle</t>
  </si>
  <si>
    <t>PRR B60B Baggage Car - Walthers - Review - Andy Sperandeo</t>
  </si>
  <si>
    <t>MR May 2006</t>
  </si>
  <si>
    <t>Paper Shel Scenery</t>
  </si>
  <si>
    <t>Spud Rush - ATSF 399 with helpers 3891 and 3865</t>
  </si>
  <si>
    <t>ATSF Way Car/Helper cutoff at Summit</t>
  </si>
  <si>
    <t>SF 2-10-2  3879 helping 2-10-2 3840 w/freight near the siding at Thorn</t>
  </si>
  <si>
    <t>Alray Tunnel Portal Drawing</t>
  </si>
  <si>
    <t>Iron Horse@War</t>
  </si>
  <si>
    <t>Keenbrook West end Water Tank</t>
  </si>
  <si>
    <t>SF 2-10-2  929 w/Stevenson valve gear</t>
  </si>
  <si>
    <t>SF Fast Mail - Modeling</t>
  </si>
  <si>
    <t>Warbonnet2Q11</t>
  </si>
  <si>
    <t>SF Passenger Car Reference Series, Vol. 5: Sleeping Cars of the Santa Fe by Michael W. Flick, Dennis J. Kogan and Terry W. Lehmann; SFRH&amp;MS</t>
  </si>
  <si>
    <t>SF Passenger Car Reference Series -- Vol. 1 
Head End Cars Volume 1, Head End Car, Joseph  W. Shine  and Frank M. Ellington; SFRH&amp;MS</t>
  </si>
  <si>
    <t>SF Passenger Car Reference Series, Vol. 4 Business Car Book; SFRH&amp;MS</t>
  </si>
  <si>
    <t>Santa Fe Railway Listing of Freight Cars by Class and Car Number 1906-1991</t>
  </si>
  <si>
    <t>SF List of Freight Cars</t>
  </si>
  <si>
    <t>SF Bx-28, Bx-31, Bx-32, Bx-33, Bx-36 USRA Rebuilds 1945-1977</t>
  </si>
  <si>
    <t>SF E6 12 AB  w/helper 2-10-2  934 w/El Capitan at Keota</t>
  </si>
  <si>
    <t>SF F7 38 w/San Diegan on San Clemente Beach</t>
  </si>
  <si>
    <t>SB Depot from north east corner</t>
  </si>
  <si>
    <t>SF 4-6-2  1226 helping 4-8-4  3760  w/the Grand Canyon on Sullivan's Curve</t>
  </si>
  <si>
    <t xml:space="preserve">SF 2-10-2  925 helping Boxcab No. 1A and EMD Demonstrator 512 w/Super Chief </t>
  </si>
  <si>
    <t>SF E6 15 AB w/helpers 2-10-2  926 and 2-10-2 1651 w/Super Chief at Wooton Ranch</t>
  </si>
  <si>
    <t xml:space="preserve">SF Boxcab No. 1A and EMD Demonstrator 512 w/helper 2-10-2 925  w/Super Chief </t>
  </si>
  <si>
    <t>SB  Depot - text photos, and footprint - Gary Hoover used Article Kalmbach Library - January 25, 1919 Railway Review</t>
  </si>
  <si>
    <t>SF E6 13 AB at Emporia, KS (A pilot with coupler showing)</t>
  </si>
  <si>
    <t>SF 4-6-2  1326 helping 4-8-4  3776 w/The California Limited near Nelson, AZ</t>
  </si>
  <si>
    <t>Eastbound UP freight with ALCO Fas at Hesperia</t>
  </si>
  <si>
    <t>ATSF PA 51 and 71 with the Fast Mail</t>
  </si>
  <si>
    <t>Frost Bridge</t>
  </si>
  <si>
    <t>SF Box Cars-to1953</t>
  </si>
  <si>
    <t>Santa Fe Boxcars 1869 - 1953</t>
  </si>
  <si>
    <t>SF 6-room Section House Laser Cut Kit</t>
  </si>
  <si>
    <t>SF 2-8-2  3146 w/empty reefers at Colton</t>
  </si>
  <si>
    <t>SF FT 149 AA w/GFX departing SB</t>
  </si>
  <si>
    <t>SF Derrick 199774 lifting observation car onto flat car at Santa Anita</t>
  </si>
  <si>
    <t>SF 4-8-4  3775 w/The California Limited passing Nelson, AZ</t>
  </si>
  <si>
    <t>Eastbound Chief with 300 Class F7s at Hesperia  NYC? Passenger cars in consist</t>
  </si>
  <si>
    <t>1:00:09:00</t>
  </si>
  <si>
    <t>SF 4-8-4  2929 w/First 23 (Grand Cnyon west of Victorville)</t>
  </si>
  <si>
    <t>SF F7 234 moving through the narrows at Victorville</t>
  </si>
  <si>
    <t>SF 4-8-4  3751 w/first 23, the Grand Canyon near Joshua tree at Frost</t>
  </si>
  <si>
    <t>SF F3  26 w/No. 20, the Chief approaching Summit</t>
  </si>
  <si>
    <t>SF 2-10-2  3935 helping  2-10-2  3897 w/freight w/5 tank cars, gondola, 2 tank cars w/westbound freight approaching Frost</t>
  </si>
  <si>
    <t>Backdrop using Pictures and Photoshop or Equivalent</t>
  </si>
  <si>
    <t>SF 4-6-2  1226 helping 4-8-4  3758 w/the Grand Canyon on Cajon</t>
  </si>
  <si>
    <t>Santa Fe Passenger Trains in the Streamlined Era - Patrick C. Dorin</t>
  </si>
  <si>
    <t>E6 (Lifelike Proto 2000w/QSI Sound) Review</t>
  </si>
  <si>
    <t>LocoQtrlyWinter95</t>
  </si>
  <si>
    <t>Desert scenery - Pelle Soeborg</t>
  </si>
  <si>
    <t>SF 2-10-2  972 cut in ahead of wooden caboose near Alray</t>
  </si>
  <si>
    <t>SF 4-6-2  1262 (all scrapped by 1950)</t>
  </si>
  <si>
    <t>SF 2-10-2  3889 w/eastwrad SF freight between Summit and Lugo during spud rush</t>
  </si>
  <si>
    <t>Box Car Upgrades and weathering - Jim Six - excellent color pictures</t>
  </si>
  <si>
    <t>SF 2-8-2  3130 helping 2-10-2 38xx</t>
  </si>
  <si>
    <t>ATSF 6-room Section House - Assembling Bill Van der Meer</t>
  </si>
  <si>
    <t xml:space="preserve">Alray Tunnel - Modeling </t>
  </si>
  <si>
    <t>Warbonnet 1Q08</t>
  </si>
  <si>
    <t>Wye, Build a fold-down</t>
  </si>
  <si>
    <t>SF 4-8-2  3735 w/2nd section of Train 19, the Chief w/mail &amp; express cars near Lugo</t>
  </si>
  <si>
    <t>Jack Whitmeyer Neg sfa57a</t>
  </si>
  <si>
    <t>SF 4-8-2  3708 w/The Scout near Calle, CA</t>
  </si>
  <si>
    <t>ATSF 6-6-4 Pleasant_Valley.webarchive</t>
  </si>
  <si>
    <t>SW Proto Modeler Jan/Feb 75</t>
  </si>
  <si>
    <t>SF 2-10-4  5025 w/helper 5017 w/83 car freight nearing Vaughn, NM</t>
  </si>
  <si>
    <t>SF 2-10-4  5032 w/freight leaving Slaton, TX</t>
  </si>
  <si>
    <t>~1953</t>
  </si>
  <si>
    <t>SF 2-10-4  5035 on loan to PRR at Bellevue, OH</t>
  </si>
  <si>
    <t>3800 Monte Vista Book</t>
  </si>
  <si>
    <t>ATSF 65' Mill Gondola - Athearn - review</t>
  </si>
  <si>
    <t>MR Feb 2011</t>
  </si>
  <si>
    <t>SCCX</t>
  </si>
  <si>
    <t>SCMX</t>
  </si>
  <si>
    <t>AOX</t>
  </si>
  <si>
    <t>UOCX</t>
  </si>
  <si>
    <t>UP RSC-2 1185 heling the LA Limited at Pine Grove</t>
  </si>
  <si>
    <t>Eastbound Chief with F3 #19 at Pine Grove</t>
  </si>
  <si>
    <t>Spring Switches - Andy Sperandeo</t>
  </si>
  <si>
    <t>Mr Feb 2011</t>
  </si>
  <si>
    <t>SF 4-6-2  1374 helping 4-8-2 3710 w/The California Limited near Nelson, AZ</t>
  </si>
  <si>
    <t xml:space="preserve">SF M-186 leaving Dearborn </t>
  </si>
  <si>
    <t>Warbonnet2Q09</t>
  </si>
  <si>
    <t>SFRD Rr-18 USRA Wood Rebuilds - Review Sunshine Kit</t>
  </si>
  <si>
    <t>Wigwag - Building a working</t>
  </si>
  <si>
    <t>MR Jan 1981</t>
  </si>
  <si>
    <t>SF 4-8-2  3756 triple heading with 2-10-2s 3898 and 3837 (basis for Fogg painting)</t>
  </si>
  <si>
    <t>SF 2-10-2  3898 triple heading with 4-8-2  3756 and 2-10-2  3837 (basis for Fogg painting)</t>
  </si>
  <si>
    <t>SF 2-10-2  3837 triple heading with 4-8-2  3756 and 2-10-2  3898 (basis for Fogg painting)</t>
  </si>
  <si>
    <t>SF Railway Listing of Freight Cars by Class and Car Number 1906-1991</t>
  </si>
  <si>
    <t xml:space="preserve">SF 2-8-2  3154 and 2-10-2  3882 pushing FT 147 ABB w/GFX (reefers on head end, stock cars on rear w/ helpers)  </t>
  </si>
  <si>
    <t>SF 2-10-2  1696 helping 4-8-4 3784 w/the Chief near Keota, NM</t>
  </si>
  <si>
    <t>SF Mod 2Q90</t>
  </si>
  <si>
    <t>SF 4-8-4  3774 w/helper 4-8-2 3722 w/The California Limited near Nelson, AZ</t>
  </si>
  <si>
    <t>Foreign Stock Cars</t>
  </si>
  <si>
    <t>D&amp;RG</t>
  </si>
  <si>
    <t>C&amp;NW</t>
  </si>
  <si>
    <t>T&amp;P</t>
  </si>
  <si>
    <t>Foreign Reefers</t>
  </si>
  <si>
    <t>ART</t>
  </si>
  <si>
    <t>BREX</t>
  </si>
  <si>
    <t>FGEX</t>
  </si>
  <si>
    <t>MDT</t>
  </si>
  <si>
    <t>NWX</t>
  </si>
  <si>
    <t>WFEX</t>
  </si>
  <si>
    <t>NP</t>
  </si>
  <si>
    <t>GN</t>
  </si>
  <si>
    <t>Tank Cars</t>
  </si>
  <si>
    <t>GPX</t>
  </si>
  <si>
    <t>GATX</t>
  </si>
  <si>
    <t>HANX</t>
  </si>
  <si>
    <t>ROX</t>
  </si>
  <si>
    <t>SF 2-10-2  3859 w/reefer on east slope Cajon</t>
  </si>
  <si>
    <t>SF 4-6-4  3462 tender in round house at Argentine</t>
  </si>
  <si>
    <t>SF 2-10-2  1627 w/Elesco feedwater heater on its pilot deck on Cajon Pass</t>
  </si>
  <si>
    <t>SF 2-10-2  1621 at Summit, CA</t>
  </si>
  <si>
    <t>SF 2-10-2  3940  w/helper 3896 and westbound freight between Frost and Thorn</t>
  </si>
  <si>
    <t>Cajon Pass Map (compact)</t>
  </si>
  <si>
    <t>SF 4-8-2  3735 w/12 cars of mail</t>
  </si>
  <si>
    <t>SF 2-10-2  1651 w/ 2-10-2 926 helping E6 15 AB w./Super Chief at Wooton Ranch</t>
  </si>
  <si>
    <t>SF 2-10-2  3822 and 3828 w/freight  w/3807 pushing at Keota</t>
  </si>
  <si>
    <t>Santa Fe 2-10-2 Pictorial - 3800 Class 2nd Volume #3910 to #3940, Jeff Ainsworth</t>
  </si>
  <si>
    <t>Santa Fe 2-10-2 Pictorial - 3800 Class 2nd Volume #3847 to #3886, Jeff Ainsworth</t>
  </si>
  <si>
    <t>SF 4-8-2  3740  w/helper 2-10-4 w/15 car troop train on raton</t>
  </si>
  <si>
    <t>3826 1947 Summit</t>
  </si>
  <si>
    <t xml:space="preserve">SF 2-10-2  3912 w/20,0000 gal tender w/heavy freight near Nelson, AZ </t>
  </si>
  <si>
    <t>ATSF San Bernardino Freight Station Walthers Kit $39.95</t>
  </si>
  <si>
    <t>MR Dec 2006</t>
  </si>
  <si>
    <t>SF RR-30 Class 50-Foot Refrigerator Cars - Athearn Cars discussion by Richard Hendrickson</t>
  </si>
  <si>
    <t>RMJournSep06</t>
  </si>
  <si>
    <t>SF 2-10-2  934 helping E6 12 AB w/El Capitan at Keota</t>
  </si>
  <si>
    <t>SF 4-8-2  3750 w/headlight shield at Fullerton, CA</t>
  </si>
  <si>
    <t>SF 4-6-2  3402 w/local at Streator, IL</t>
  </si>
  <si>
    <t>Spud Rush - ATSF 3940 with helper 3896</t>
  </si>
  <si>
    <t>Spud Rush - ATSF 3840 with helper 3879 near Thorn</t>
  </si>
  <si>
    <t>SF 2-10-2  3889 (from Westrn lines for spud rush) w/helper FT 130 AB  in blue west out of Victorville</t>
  </si>
  <si>
    <t>Spud Rush - Helper ATSF 3151 - Summit Dirt Bumper ?</t>
  </si>
  <si>
    <t>SF 2-10-2  3840 w/helper 2-10-2 3879 w/freight near the siding at Thorn</t>
  </si>
  <si>
    <t>Flats from photos</t>
  </si>
  <si>
    <t>MR May 2012</t>
  </si>
  <si>
    <t>SF 2-10-2  979 pushing 2-10-2  3855 with 79 car freight and 2-10-2 pusher 1626</t>
  </si>
  <si>
    <t>SF FT 100 w/reefers on Sulivan's Curve</t>
  </si>
  <si>
    <t>SF 4-6-2  3436 w/The Grand Canyon Limited at Streator, IL</t>
  </si>
  <si>
    <t>Pullman 8-1-2 Kit - Branchline - Review</t>
  </si>
  <si>
    <t>SF 4-8-4  3758 w/Grand Canyon eastbound on Cajon w/helper 2-10-2 1675</t>
  </si>
  <si>
    <t>SF 4-6-2  3438 w/helper w/The Grand Canyon Limited at Streator, IL</t>
  </si>
  <si>
    <t>SF PA 56 w/eastbound Grand Canyon at Mojave</t>
  </si>
  <si>
    <t>SF 2-10-2  3808 w/20,000 gal tender w/cab roof access hood near Summit</t>
  </si>
  <si>
    <t>UP 2-10-2  5088 (right side) w/expanded water tank (diagonal apron) tender at Ogden,UT</t>
  </si>
  <si>
    <t>SF 4-8-2  3743 w/Delta Trailing truck at San Bernardino, CA</t>
  </si>
  <si>
    <t>LocoQtrlyFall01</t>
  </si>
  <si>
    <t>3838 1939 Barstow</t>
  </si>
  <si>
    <t>SF 4-8-4  2929 helping 4-8-4  2929 w/train 24, The Grand Canyon near Summit</t>
  </si>
  <si>
    <t>SF 4-8-2  3737 in SB Engine shop</t>
  </si>
  <si>
    <t>SB Roundhouse west end side wall</t>
  </si>
  <si>
    <t>SF 2-10-2  3868 w/freight (w/tank cars) at Pine lodge</t>
  </si>
  <si>
    <t>Resin freight car kits, Building by Andy Sperandeo</t>
  </si>
  <si>
    <t>MR Feb 2010</t>
  </si>
  <si>
    <t>Autoreverser - Tam Valley Depot DCC Review by Andy Sperandeo</t>
  </si>
  <si>
    <t>SF Freigh Car Fleet form a Modeler's Perspective 1920-1930 (Evolution of) Part 3</t>
  </si>
  <si>
    <t>Warbonnet4Q05</t>
  </si>
  <si>
    <t xml:space="preserve">SF Boxcabs No. 1 and 1A </t>
  </si>
  <si>
    <t>SF 3800 Series 2nd</t>
  </si>
  <si>
    <t>SF 2-10-2  1695 and 2-10-4 5000 helping E6 No. 15 w/all coach El Capitan at Keota</t>
  </si>
  <si>
    <t>SF 2-10-2  3839 helping E6A No. 13 and an E1B w/El Capitan on Cajon</t>
  </si>
  <si>
    <t>MR May2007</t>
  </si>
  <si>
    <t>SB B Yard Precooler Yard track plan and building foot prints, and pictures</t>
  </si>
  <si>
    <t>Warbonnet1Q08</t>
  </si>
  <si>
    <t>Cabbose Cars of the Santa Fe Railway, Frank Ellington</t>
  </si>
  <si>
    <t>Warbonnet3Q09</t>
  </si>
  <si>
    <t>ATSF Signals - Modeling a Cantilever Mounted Semiphore</t>
  </si>
  <si>
    <t>SF 2-8-2  3243 Wilkes photo from Cajon list (Last steam helper in regular service)</t>
  </si>
  <si>
    <t>ATSF GP7 Athearn Updated - Review</t>
  </si>
  <si>
    <t>Wilkes photo</t>
  </si>
  <si>
    <t xml:space="preserve">SF WK 191577 MOW Tank (Old Tender) and Shower Car to (Last engineerin outfit on LA Div.) </t>
  </si>
  <si>
    <t>Warnonnet2Q10</t>
  </si>
  <si>
    <t>SB Roundhouse Service Track 0 Water Service issue</t>
  </si>
  <si>
    <t>ATSF Steel Water Tanks - Modeling</t>
  </si>
  <si>
    <t>SF Paiinting and Ltr</t>
  </si>
  <si>
    <t>SF 4-8-2  3732 w/Train 13 south of Raton, NM</t>
  </si>
  <si>
    <t>Railfanning Southern California</t>
  </si>
  <si>
    <t>SF 4-8-2  3722  helping 4-8-4  3774 w/The California Limited near Nelson, AZ</t>
  </si>
  <si>
    <t>SB A Yard looking east - depot arched arcade roof - SB A Yard looking E sfa57a.jpg</t>
  </si>
  <si>
    <t>SF 2-10-4  5027 working as helper out of Belen, NM</t>
  </si>
  <si>
    <t>SF 4-8-4  2930 w/F7A 242 helping w/westbound Grand Canyon</t>
  </si>
  <si>
    <t>Scratch Building Structures, the Strangarity Way with Cardborad, Wood, and Styrene</t>
  </si>
  <si>
    <t>SF 2-8-2  3285 w/freight at Streator, IL</t>
  </si>
  <si>
    <t>SF 4-8-4  2915 w/Train 23, The Chief w/3 express and 2 baggage cars near Frost</t>
  </si>
  <si>
    <t>SF F7A 242 w/helper 4-8-4  2930 w/westbound Grand Canyon</t>
  </si>
  <si>
    <t>Railway Review</t>
  </si>
  <si>
    <t>SF 4-8-2  3708 w/Train 10, The Centennial State north of Cajon stationn</t>
  </si>
  <si>
    <t>SF 4-8-2  3730 w/westbound Fast Mail on Cajon Pass</t>
  </si>
  <si>
    <t>SF 2-8-2  4009  (entering Sullivan's Curve) pushing 110 reefers w/2-10-2 4010 on point helping F7 ABBA 225</t>
  </si>
  <si>
    <t>SB 5th St Tower - view of entrances to east end of yard</t>
  </si>
  <si>
    <t>SF 2-8-0  611 at LA Union Passenger Station</t>
  </si>
  <si>
    <t>SF 4-8-2  3784 w/test train on AAR tests crossing cajon Creek near upper end of 10 deg curve</t>
  </si>
  <si>
    <t>SF 2-10-2  972 at San Bernardino?</t>
  </si>
  <si>
    <t>SB Roundhouse, with diesels and tank cars</t>
  </si>
  <si>
    <t>SB Roundhouse, with UP Power and ASTF saddle tank "shop goat"</t>
  </si>
  <si>
    <t>3830 1937 Bakersfield</t>
  </si>
  <si>
    <t>3816 1945 San Bernardino</t>
  </si>
  <si>
    <t xml:space="preserve">UP 2-10-2  5529 (right front qtr) w/mid-train helper 2-10-2 5518 ascending Cajon Pass near Summit w/48 cars </t>
  </si>
  <si>
    <t>SF 2-8-2  3167 w/2-8-2 helper w/mixed freight near Emporia</t>
  </si>
  <si>
    <t>SF 4-6-4  3464 w/14 heavy cars at Steator, IL</t>
  </si>
  <si>
    <t>SB A Yard - Large Oil Tanks, houses, Sand House ramp</t>
  </si>
  <si>
    <t>SF Derrick 199783 w/flat car and tender lifting baggae car at Santa Anita</t>
  </si>
  <si>
    <t>SF E6 15 &amp; 15A w/Super Chief at Pasadena</t>
  </si>
  <si>
    <t>SF 2-10-2  3844 w/helper 3878 w/freight train on Frost flyover (2 pp)</t>
  </si>
  <si>
    <t>Plaster Landscaping</t>
  </si>
  <si>
    <t>SF FT ABBA leading pipe train w three sets of FT ABBAs - SB A Yard looking E sfa57a.jpg</t>
  </si>
  <si>
    <t>SB Sandhouse - Sand being loaded</t>
  </si>
  <si>
    <t>SF 2-10-2  3855 with 79 car freight and 2-10-2 pushers 1626 and 979</t>
  </si>
  <si>
    <t>UP Motor Freight (on flat cars)</t>
  </si>
  <si>
    <t>Warbonnet1Q04</t>
  </si>
  <si>
    <t>Passenger Cars - 10 steps to great looking</t>
  </si>
  <si>
    <t>SF 2-10-2  3807 pushing freight w3828 and 3822 on point at Keota</t>
  </si>
  <si>
    <t>SF 2-10-2  3937 w/helper 3013 w/stock cars at Summit</t>
  </si>
  <si>
    <t>StrmlinrSum05</t>
  </si>
  <si>
    <t>MR Jan 2006</t>
  </si>
  <si>
    <t>SF 2-10-2  1601 in local service at Amarillo, TX</t>
  </si>
  <si>
    <t>SF 4-6-2  3459 w/15K tenderhelping 4-8-4 w/westbound Shriners Special as Second 23 between West Victorville and Frost</t>
  </si>
  <si>
    <t>SF 2-10-2  1677 - Locomotives Assigned to Coast Lines - January 1, 1950</t>
  </si>
  <si>
    <t>SF 4-8-4  3776 w/helper 2-10-2  3855 w/eastbound Chief nearing Summit</t>
  </si>
  <si>
    <t>SF 2-10-2  3811 w/freight and helper 2-8-8-2 1797 on Raton</t>
  </si>
  <si>
    <t>SF FT 167 ABBA w/El Capitan leaving Trinidad</t>
  </si>
  <si>
    <t>SF E3 No. 11 w/helpers 2-10-2  3873 and 3811 w/12 car consist of El Capitan on Raton</t>
  </si>
  <si>
    <t>D&amp;RG Wood Box car roof/brake wheel vie</t>
  </si>
  <si>
    <t>SF FT 103 exiting leaving Argentine w/freight (roof dirty/sides clean</t>
  </si>
  <si>
    <t>SF Heritage, Vol 3</t>
  </si>
  <si>
    <t>SF F7 335 LAB w/The Ranger at Emporia, KS</t>
  </si>
  <si>
    <t>SF FT 193 LAB at Emporia</t>
  </si>
  <si>
    <t>SF M-117 at Topeka, KS</t>
  </si>
  <si>
    <t>SF FT 427 LAB w/freight at  Edelstein</t>
  </si>
  <si>
    <t>SF E1A   6 and an E6B w/El Capitan and helper 4-6-2 1226 on Sullivan's Curve</t>
  </si>
  <si>
    <t>ATSF Ft-G and Ft-M Flat Cars - review of Sunshine cars</t>
  </si>
  <si>
    <t>SF 4-8-4  3782 w/helper 2-8-8-2 1793 helping  w/Chief on Raton</t>
  </si>
  <si>
    <t xml:space="preserve">SF 2-10-2  962 side view of replacement light </t>
  </si>
  <si>
    <t>SF 2-10-2  1624 side view</t>
  </si>
  <si>
    <t>SF 4-8-2  3700 w/ Train 13, the Albuqerque-El Paso local</t>
  </si>
  <si>
    <t>SF 4-6-4  3462 w/20,000 gal tender w/the Grand Canyon Limited at Steator, IL</t>
  </si>
  <si>
    <t>Streets of styrene</t>
  </si>
  <si>
    <t>SF 2-8-8-2  1793 helping 4-8-4 3782 w/Chief on Raton</t>
  </si>
  <si>
    <t>3832 1946 San Bernardino</t>
  </si>
  <si>
    <t>SF 2-10-2  1624 side view of replacement light on 962</t>
  </si>
  <si>
    <t xml:space="preserve">SF 2-10-2  926 at Raton engine terminal </t>
  </si>
  <si>
    <t>SF 2-10-2  3863 between Cajon station ans Sullivan's Curve w/freight</t>
  </si>
  <si>
    <t>Eastbound El Capitan with F3 # 31 east of Cajon</t>
  </si>
  <si>
    <t>SF 50' Reefers (with 4 or more 50' reefers) on Sullivan's Curve lead by FT 100 ABBA</t>
  </si>
  <si>
    <t>Santa FE Streamlined Observation Cars, Jonathan J. Boyle, Jr.</t>
  </si>
  <si>
    <t>SF Mod 1Q90</t>
  </si>
  <si>
    <t>Not catalogged</t>
  </si>
  <si>
    <t>SF F7 40 w/Super Chief at Summit</t>
  </si>
  <si>
    <t>C&amp;O</t>
  </si>
  <si>
    <t>MILW</t>
  </si>
  <si>
    <t>SF 4-8-4  3764 w/Fast Mail w/2-10-2  pushing near Raton</t>
  </si>
  <si>
    <t>SF 2-10-2  3839 with mixed freight at Summit</t>
  </si>
  <si>
    <t>SF 2-10-2  1645 and 3928 w/freight w/3904 pushing near Wooton</t>
  </si>
  <si>
    <t>SF 2-8-2  3258 w/lengthened cab and freight at Steator, IL</t>
  </si>
  <si>
    <t>SF 4-6-2  3526 helping 4-8-2 3726 w/passenger train crossing Canyon Diablo trestle</t>
  </si>
  <si>
    <t>UP H-70 Hoppers - Converting Marklin from European to NMRA Standards</t>
  </si>
  <si>
    <t>Warbonnet 2Q05</t>
  </si>
  <si>
    <t>SF 2-10-2  3898 pushing 34 car freight  w/3913  on point on Raton</t>
  </si>
  <si>
    <t>MR Apr 2005</t>
  </si>
  <si>
    <t>SF Chief Consist (entire) w/Observation Car Denehotso (LW) at Wooton</t>
  </si>
  <si>
    <t>SF 6-6-4  Pleasant Valley</t>
  </si>
  <si>
    <t>SF 2-10-4  5000 helping 4-8-2  3740 w/15 car troop train on raton</t>
  </si>
  <si>
    <t>SF F7 206 w/reefers in high country of Arizona</t>
  </si>
  <si>
    <t>SF 2-10-2  3864 left front quarter</t>
  </si>
  <si>
    <t>3846 1940 Mojave</t>
  </si>
  <si>
    <t>SF 2-10-2  3841helping FT A-B-B-A powered GFX</t>
  </si>
  <si>
    <t>SF 4-8-4  2919 at Wellington, KS</t>
  </si>
  <si>
    <t>SF 2-10-2  3840 helping mid-train with mixed freight on Tehachapi</t>
  </si>
  <si>
    <t>SF 2-8-2  4010 (entering Sullivan's Curve) helping F7 225 ABBA w/110 reefers w/2-10-2 pushing on rear</t>
  </si>
  <si>
    <t>SF F7 330 LABC at Argentine</t>
  </si>
  <si>
    <t>Santa FE Streamlined Obs Cars</t>
  </si>
  <si>
    <t>SF 3800 Series 4th</t>
  </si>
  <si>
    <t>SF 2-10-2  3839 with fruit block in Cajon Pass</t>
  </si>
  <si>
    <t>SF 2-10-2  3811 and 3873 helping E3 No. 11 w/12 car consist of El Capitan on Raton</t>
  </si>
  <si>
    <t>SF 4-8-2  3784 doubleheading w/UP 4-8-4  844 on AAR tests above Cajon</t>
  </si>
  <si>
    <t>SB Sandhouse</t>
  </si>
  <si>
    <t>SF 4-8-2  3710 w/helper 4-6-2  1374 w/The California Limited near Nelson, AZ</t>
  </si>
  <si>
    <t>SF 4-8-4 3782 w/helpers 2-10-2  1705 and 1696 w/the Chief near Morley, CO</t>
  </si>
  <si>
    <t>SF 4-8-2  3752w/eastbound Scout near Nelson, AZ</t>
  </si>
  <si>
    <t>SF 2-10-2  3940 w/2nd section of Train 19, the Chief w/mail &amp; express cars near Lugo</t>
  </si>
  <si>
    <t>Spud Rush - ATSF 3837 with helper  3842</t>
  </si>
  <si>
    <t>LocoQtrlySprg04</t>
  </si>
  <si>
    <t>SF 2-8-2  3167 at west End of Argentine Yard w/mixed freight</t>
  </si>
  <si>
    <t>SF 2-10-2  3854 w/helper 3857 w/string of reefers near Nelson, AZ</t>
  </si>
  <si>
    <t>MR Nov 2009</t>
  </si>
  <si>
    <t>SF 4-8-4  3777 w/helper 2-8-8-2  1797 w/14 car eastbound Chief below Lynn</t>
  </si>
  <si>
    <t>SF 2-6-2  1842 w/local freight at Streator, IL</t>
  </si>
  <si>
    <t>SF 2-10-2  1621 w/972 pushing a 60 car eastbound extra at Alray</t>
  </si>
  <si>
    <t xml:space="preserve">Cajon handcar setout </t>
  </si>
  <si>
    <t>SF 2-10-4  5025 w/reefers at Mountainair, NM</t>
  </si>
  <si>
    <t>SF 2-10-4  5025 w/reefers at Vaugh, NM</t>
  </si>
  <si>
    <t>Summit Depot, semaphore pole</t>
  </si>
  <si>
    <t>SF FT 103 exiting washer? At Argentine?</t>
  </si>
  <si>
    <t>SF GP 7 2739 (head-on) at Cushing,OK</t>
  </si>
  <si>
    <t>SF 4-6-2  1226 helping 4-8-2 3727 w/Train 10, Navajo near san Bernardino</t>
  </si>
  <si>
    <t>SB Freight House 40 foot reefer with CURVED LINE MAP (so they did 
survive more than 10 years into service)</t>
  </si>
  <si>
    <t>SF 4-6-2  3459 w/15K tender helping 4-8-4 2901 w/Shriners Special as Grand Canyon, near Victorville</t>
  </si>
  <si>
    <t>SF 2-10-2  3828 and 3822 w/freight  w/3807 pushing at Keota</t>
  </si>
  <si>
    <t>UP 4-8-4  819 right front qtr) in later two-tone paint scheme at Green River, WY</t>
  </si>
  <si>
    <t>3939 1940 Sullivan's Curve</t>
  </si>
  <si>
    <t>3841 1940 Barstow</t>
  </si>
  <si>
    <t>Comment</t>
  </si>
  <si>
    <t>Color</t>
  </si>
  <si>
    <t>SF GP 7 2818 with two car mixed local at Pratt</t>
  </si>
  <si>
    <t>Rob McLear</t>
  </si>
  <si>
    <t>Jack Whitmeyer Neg sfa57b</t>
  </si>
  <si>
    <t>SF F7 40 w/El Capitan Lower Narrows</t>
  </si>
  <si>
    <t>SF F7 257 ABBA w/frieght meeting identical units on curve west of Summit</t>
  </si>
  <si>
    <t>SF 4-6-2  1367 w/helper 4-6-2 1228 on Cajon creek Bridge</t>
  </si>
  <si>
    <t>SF 2-10-2  3897 in middle of freight on Cajon</t>
  </si>
  <si>
    <t xml:space="preserve">SF 2-10-2  936 and 3875 pushing w/ eastbound freight w/ 3873 and 3874 on point at Lynn </t>
  </si>
  <si>
    <t>SF 2-10-2  3855 helping 4-8-4 3776 w/eastbound Chief nearing Summit</t>
  </si>
  <si>
    <t>SF 4-6-2  1376 (non stream lined) w/ SB - LA Local outside Glendora</t>
  </si>
  <si>
    <t>SF 4-8-2  3738 w/The Scout passing Nelson, AZ</t>
  </si>
  <si>
    <t>SF 4-8-2  3725 w/extended cab w/freight at Stockton, CA</t>
  </si>
  <si>
    <t xml:space="preserve">SF F7 203 LABC helipng Pas w/Train 23, the Grand Canyon at Mojave </t>
  </si>
  <si>
    <t xml:space="preserve">SF F7A 242 ABBA w/freight at Mojave </t>
  </si>
  <si>
    <t>SF FT A-B pushing freight train at Summit</t>
  </si>
  <si>
    <t>SF 2-10-2  3013 at Los Angeles, CA</t>
  </si>
  <si>
    <t>Clam Shell Smoke Deflectors</t>
  </si>
  <si>
    <t>SF Route Vol VII, No1</t>
  </si>
  <si>
    <t>SF 2-10-2  901 and 1703 pushing eastbound freight w/1651 and 3828 on point on Raton</t>
  </si>
  <si>
    <t xml:space="preserve">SF E6 15 and 15A at Chillicothe w/Kansas Cityan </t>
  </si>
  <si>
    <t xml:space="preserve">SF 2-10-2  3912 w/20,0000 gal tender w/long freight at Nelson, AZ </t>
  </si>
  <si>
    <t>CB&amp;Q</t>
  </si>
  <si>
    <t>NYC</t>
  </si>
  <si>
    <t>CNW</t>
  </si>
  <si>
    <t>SF 4-8-2  3722 double-headed with 4-6-2 1370 w/El Tovar at Grand Canyon</t>
  </si>
  <si>
    <t>SF 2-10-2  3896 helping  2-10-2 3940 a freight w/work car on head end</t>
  </si>
  <si>
    <t>SF 2-10-2  3873 and 3811  helping E3 No. 11 w/12 car consist of El Capitan on Raton</t>
  </si>
  <si>
    <t>SF 4-6-2  1376 (non stream lined) w/ SB - LA Local at Placentia</t>
  </si>
  <si>
    <t>SF 2-10-2  3860 (straight cab) helper at Summit</t>
  </si>
  <si>
    <t>SF 2-10-2  3844 taking water at Woodford</t>
  </si>
  <si>
    <t>SF FT 135 at Walong Siding</t>
  </si>
  <si>
    <t xml:space="preserve">SF 2-10-2  3869 helping w/2-10-2  1625   </t>
  </si>
  <si>
    <t>SF 2-10-2  3891 cab interior</t>
  </si>
  <si>
    <t>SF Transfer Switcher 2611 (ex 1A "Andy")</t>
  </si>
  <si>
    <t>SF 2-10-2  3833 SF's last steam leaving Summit</t>
  </si>
  <si>
    <t>SB Turntable w/arch, rust colored ties and ATSF 3148 on bridge</t>
  </si>
  <si>
    <t>Summit track close-up looking west</t>
  </si>
  <si>
    <t>SF 4-8-2  3747 w/Train 123, El Tovar west of Victorville, CA</t>
  </si>
  <si>
    <t>Summit telephone poles</t>
  </si>
  <si>
    <t xml:space="preserve">SF Railway Rolling Stock Reference Series - Volume One -Work Equipment Cars, W. W. Childers </t>
  </si>
  <si>
    <t xml:space="preserve">SF 2-10-2  3874 and 3873 w/ eastbound freight w/ 936 and 3875 pushing at Lynn </t>
  </si>
  <si>
    <t>SF PA 61 A-B-A w/Train 60 the San Francisco section oof the Grand Canyon</t>
  </si>
  <si>
    <t>SF 4-8-4  2922 (all scrapped except 2921 in Modesto and 5 preserved in the East)</t>
  </si>
  <si>
    <t>SF 2-8-2  3150 helping 2-10-2  3854 w/heavy extra freight near Nelosn, AZ</t>
  </si>
  <si>
    <t>Freight Car Trucks - Painting</t>
  </si>
  <si>
    <t xml:space="preserve">UP 2-8-8-0  3559 (left front qtr) converted to simple articulated at Summit, CA </t>
  </si>
  <si>
    <t>SF 2-10-2  1606 w/15.000 gal tender at Amarillo, TX</t>
  </si>
  <si>
    <t>SF Stock Cars - Santa Fe's Livestock Service by Richard Hendrickson</t>
  </si>
  <si>
    <t>UP 2-8-8-0  3531 (right front qtr) simple articulated at Summit</t>
  </si>
  <si>
    <t>SF 4-8-4  2929 w/Grand Canyon w/2 Baggage cars</t>
  </si>
  <si>
    <t xml:space="preserve">SF 2-10-2  3940  w/helper 3896 and westbound freight at Frost </t>
  </si>
  <si>
    <t>UP 2-8-8-0  3523 w/eastbound extra of 64 cars nears Encinal, OR</t>
  </si>
  <si>
    <t>Spud Rush - ATSF 3740 with short 2nd Fast Mail (3 Baggage cars and Combine)</t>
  </si>
  <si>
    <t>SF Fast Mail Express Rider Combine - Modeling</t>
  </si>
  <si>
    <t>Trees - Making from Garden Plants</t>
  </si>
  <si>
    <t>Weeds - Making Realistic</t>
  </si>
  <si>
    <t>SF Airhorns</t>
  </si>
  <si>
    <t>Summit Tar Paper Roof - I have simulated using Silk Span which is used by our friends in the model aircraft area.   It is easy to cut and very easy to apply using paint.   All I did was to cut it into scale 3' strips and I believe that it came in scale 40' rolls so I made mine 40' long and then applied them by placing them on the model and using paint to secure them.   I used Floquil gloss as the securing agent and then after it had dried thoroughly (which took surprisingly little time as the paper soaked up the paint really fast.) I colored the roof with venetian red (for Summit anyway) and then used Dullcoat to knock the gloss down.   It worked well.</t>
  </si>
  <si>
    <t>SF 2-10-4  5000 and 2-10-2  1695 helping E6 No. 15 w/all coach El Capitan at Keota</t>
  </si>
  <si>
    <t>SF 2-8-8-0  (built 1911, rebuilt to 2-8-0 in 1923)</t>
  </si>
  <si>
    <t>SF 2-10-4  3829 (right side) at Albuquerque, NM</t>
  </si>
  <si>
    <t>UP 4-8-4  807 (left front qtr) in original paint scheme  at Denver</t>
  </si>
  <si>
    <t>SF 2-10-2  1601 out of storage switching at Amarillo, TX</t>
  </si>
  <si>
    <t>SF 4-8-2  3736</t>
  </si>
  <si>
    <t>UP Stock Car 16172 in train ahead of pusher 3805 near Encinal, OR</t>
  </si>
  <si>
    <t>SF 2-10-2  965 helping 3 FTs w/freight</t>
  </si>
  <si>
    <t>SF 2-8-2  4078 w/freight at Streator, IL</t>
  </si>
  <si>
    <t>SF 4-8-4  3780 at Belen, NM</t>
  </si>
  <si>
    <t>Item</t>
  </si>
  <si>
    <t>SB RH east end back walls from depot window mountains in haze in background.</t>
  </si>
  <si>
    <t>SF 2-8-2  3119 w/local freight at Riverside</t>
  </si>
  <si>
    <t>LocoQtrlySprng86</t>
  </si>
  <si>
    <t>SF 2-10-4  5004 w/California Limited east of Trinidad, CO</t>
  </si>
  <si>
    <t>LocoQtrlySum90</t>
  </si>
  <si>
    <t>Grass, Tall - Modeling</t>
  </si>
  <si>
    <t>MR Aug 2006</t>
  </si>
  <si>
    <t>SF 2-8-2  3285 w/coal tender w/freight at Streator, IL</t>
  </si>
  <si>
    <t>SF Derrick 199783 w/flat car and tender lifting observation car onto flat car at Santa Anita</t>
  </si>
  <si>
    <t>SF 2-10-2  926 at Raton</t>
  </si>
  <si>
    <t>SF 2-10-2  3904 pushing  freight w/3928 and 1645 on point near Wooton</t>
  </si>
  <si>
    <t>SF 2-10-2  3928  and 1645 w/freight w/3904 pushing near Wooton</t>
  </si>
  <si>
    <t>SF 2-10-2  934 w/coal tender and 2-10-2  3872 helping 4-8-2 3718 w/Train 20, the Chief</t>
  </si>
  <si>
    <t>SF E8 80 1/4 nose shot</t>
  </si>
  <si>
    <t>SF F7 39 at Los Angeles</t>
  </si>
  <si>
    <t>SF 2-10-4  5021 at Belen (weathered)</t>
  </si>
  <si>
    <t xml:space="preserve">SF 4-8-4  2920 (/double headlight) at Waynoka </t>
  </si>
  <si>
    <t>SF 2-8-2  4065 w/local freight at Riverside</t>
  </si>
  <si>
    <t xml:space="preserve">SF 2-8-2  3152  helping F7s -Super Chief </t>
  </si>
  <si>
    <t>SF 4-8-4  2919 in SB Round house</t>
  </si>
  <si>
    <t>SF 2-10-2  3860 Helper waiting at Summit</t>
  </si>
  <si>
    <t>SF 4-6-2  3454 w/Grand Canyon Limited at Stockton</t>
  </si>
  <si>
    <t>SF E8m 83 w/#211 The Tulsan leaving Argentine Yard</t>
  </si>
  <si>
    <t>SF 4-6-2  3525 in SB Engine shop</t>
  </si>
  <si>
    <t>SF 2-10-2  1621 w/stock cars on Sullivan's Curve</t>
  </si>
  <si>
    <t>SF 2-10-4  5007 had outside-bearing pony trucks at Winslow, AZ</t>
  </si>
  <si>
    <t>SB Freight House w/1940 Santa Fe stake truck</t>
  </si>
  <si>
    <t>SF 2-10-4  5012 at Amarillo, TX</t>
  </si>
  <si>
    <t>SF E1A   6 w/helper 2-10-2 920 w/El Capitan at Wooton</t>
  </si>
  <si>
    <t>SB RH east end cupola with louvers in end and back of first stall</t>
  </si>
  <si>
    <t>SF F7 225 ABBA (entering Sullivan's Curve) w/110 reefers SF 2-8-2  4010  on point and 2-10-2 4009 pushing on rear</t>
  </si>
  <si>
    <t xml:space="preserve">SF 2-10-2  979 helping 2-10-2  3833 </t>
  </si>
  <si>
    <t>SF 2-10-2  3841 on Tehachapi loop</t>
  </si>
  <si>
    <t>SF 2-10-4  5021 w/ballast train between Clovis and Belen</t>
  </si>
  <si>
    <t>Reefer block (weathered)</t>
  </si>
  <si>
    <t>SF 2-8-8-2  1797 helping 4-8-4 3777 w/14 car eastbound Chief below Lynn</t>
  </si>
  <si>
    <t>SF 4-6-2  3405 helping 3438 w/The Grand Canyon Limited at Streator, IL</t>
  </si>
  <si>
    <t>SF PA 77 w/special departing Colorado &amp; Southern's Rice terminal</t>
  </si>
  <si>
    <t>SF F7 ABBA w/Train 22, El Capitan in curve entering Summit</t>
  </si>
  <si>
    <t>SF 2-10-2  1621 at head end of 2 engine train w/ 3 stock cars in pic on Sullivan's Curve</t>
  </si>
  <si>
    <t>SF 4-8-2  3727 w/Grand Canyon Limited</t>
  </si>
  <si>
    <t xml:space="preserve">SF 2-10-2  3808 w/20,000 gal tender (1930) GFX potatoe rush-engineer/white </t>
  </si>
  <si>
    <t>SF Vol 3</t>
  </si>
  <si>
    <t>Santa Fe The Railroad Gateway to te American West - Donald Duke</t>
  </si>
  <si>
    <t>SF RR Gateway</t>
  </si>
  <si>
    <t>SF 4-6-2  1246 helping 4-8-4  3760 w/passenger train west of Summit</t>
  </si>
  <si>
    <t>SF E8M 87 w/Missouri River Eagle</t>
  </si>
  <si>
    <t>Cajon handcar setout w/concrete foundation</t>
  </si>
  <si>
    <t>SF in Mtns</t>
  </si>
  <si>
    <t>SF FT 161 ABBA w/Train 19, the Chief at Wooton</t>
  </si>
  <si>
    <t>SF 2-10-2  3866 w/wood box cars leaving San Bernardino</t>
  </si>
  <si>
    <t xml:space="preserve">SF 2-10-2  3841 helping 4-8-4 2929 on Cajon w/Los Angeles-Barstow excursion </t>
  </si>
  <si>
    <t>Santa Fe 900 Class 2-10-2/2-10-0, Santa Fe Steam Series Volume 3, Jeff Ainsworth, Monte Vista Steam Series Volume 21 (Don's Book)</t>
  </si>
  <si>
    <t>SF FT 161 ABBA w/Train 19, the Chief at Starkville</t>
  </si>
  <si>
    <t xml:space="preserve">SF M-118 at Wellington KS </t>
  </si>
  <si>
    <t>R. Hendrickson e-mail</t>
  </si>
  <si>
    <t>Year</t>
  </si>
  <si>
    <t>Source</t>
  </si>
  <si>
    <t>Pg</t>
  </si>
  <si>
    <t>IronHorse@War</t>
  </si>
  <si>
    <t>SF 4-8-2  3721 (w/coal tender) helping 4-8-4  on Tehachapi loop during Korean Conflict</t>
  </si>
  <si>
    <t>UP 4-8-2  7004 (right front qtr) w/conventional paint scheme at Kansas City</t>
  </si>
  <si>
    <t>SF FM 90  w/San Diegan at Los Angeles</t>
  </si>
  <si>
    <t>SF 4-8-4  3771 w/passenegr train</t>
  </si>
  <si>
    <t>SF 2-10-2  1651 and 3823 w/eastbound freight w/ 901 and 1703 pushing on Raton</t>
  </si>
  <si>
    <t>SF 2-10-2  3823 and 1651 w/eastbound freight w/ 901 and 1703 pushing on Raton</t>
  </si>
  <si>
    <t>SF 10</t>
  </si>
  <si>
    <t>3836 1940 Summit</t>
  </si>
  <si>
    <t>SF Reefer Wickes Patent Car # 960 - clear picture</t>
  </si>
  <si>
    <t xml:space="preserve">SF 2-10-2  3873 and 3874 w/ eastbound freight w/ 936 and 3875 pushing at Lynn </t>
  </si>
  <si>
    <t>SF 2-10-2  966 at Richmond</t>
  </si>
  <si>
    <t>Santa Fe 1940-1971, Volume 3: Albuquerque-Los Angeles, Loyd E. Stagner  (2)</t>
  </si>
  <si>
    <t>SF 2-10-2  3934 pushing eastward  freight near Sullivan's Curve</t>
  </si>
  <si>
    <t>1930s</t>
  </si>
  <si>
    <t>SF 2-8-8-2  1799 (formerly 1701) at San Bernardino</t>
  </si>
  <si>
    <t>SF 2-10-2  909</t>
  </si>
  <si>
    <t>SF 2-8-2  3152  w/cut of empty reefers at Riverside</t>
  </si>
  <si>
    <t>SF 4-6-2  3404 helping second Pacific w/passenger train at Streator, IL</t>
  </si>
  <si>
    <t>SF 2-10-2  3940 at San Bernardino</t>
  </si>
  <si>
    <t>SF 4-8-4  3759 at Pasadena - left side</t>
  </si>
  <si>
    <t>SF 2-10-2  974 w/Jordan spreader in snow at Victorville</t>
  </si>
  <si>
    <t>SF 2-10-2  3849 ahead of caboose w/another helper behind at Warren</t>
  </si>
  <si>
    <t>SF F7 328 ABBB w/freight in Illinois River Valley</t>
  </si>
  <si>
    <t>SF 2-10-10-2  3000 CL Locos in row w/view of side of track along SB round house</t>
  </si>
  <si>
    <t>SF 4-6-2  3524 helping 4-8-2  3739 w/the Chief</t>
  </si>
  <si>
    <t>SB A Yard Aerial View from west</t>
  </si>
  <si>
    <t>SF 4-6-2  1226 helping 4-8-4  3761 w/the Grand Canyon on Cajon</t>
  </si>
  <si>
    <t>SF 2-10-2  972 at Corona</t>
  </si>
  <si>
    <t>SF PA 62 ABA w/#24 Grand Canyon probably near Lawrence, KS</t>
  </si>
  <si>
    <t>SF 4-6-2  3522 (right front qtr) at Pittsburg, CA</t>
  </si>
  <si>
    <t>SF FT A-B with freight w/stock cars at Summit</t>
  </si>
  <si>
    <t>SF E6 13 AB at Dallas</t>
  </si>
  <si>
    <t>BICvr</t>
  </si>
  <si>
    <t>SF 2-10-2  926 w/ 2-10-2 1651 helping E6 15 AB w./Super Chief at Wooton Ranch</t>
  </si>
  <si>
    <t>SF 4-6-2  1376 (stream lined ) helping 4-8-4 3755 w/ Grand Canyon on bridge above Cajon</t>
  </si>
  <si>
    <t>SF 2-10-2  1705 and 1696 helping 4-8-4 3782 w/the Chief near Morley, CO</t>
  </si>
  <si>
    <t>SF 4-8-2  3740  w/Train 20, The Chief passing River Station</t>
  </si>
  <si>
    <t>Decoder controlled passenger car lighting w/LEDs</t>
  </si>
  <si>
    <t>MR May 2005</t>
  </si>
  <si>
    <t>SF 2-10-2  914 at Barstow, CA</t>
  </si>
  <si>
    <t>SF 2-10-2  909 w/whaleback tender at San Bernardino, CA</t>
  </si>
  <si>
    <t>SF 2-10-2  966 helping 4-6-2 1228 w/the Grand Canyon Limited at Muir, CA</t>
  </si>
  <si>
    <t>Only a few items catalogged</t>
  </si>
  <si>
    <t>Santa Fe - Steel Rails through California - Duke - Kistler (2)</t>
  </si>
  <si>
    <t>SB Roundhouse yard - shows round house east side wall w/louvers</t>
  </si>
  <si>
    <t>SF 2-10-2  1636 out of storage switching at Amarillo, TX</t>
  </si>
  <si>
    <t>SF H12-44 555 at Chillicothe, IL</t>
  </si>
  <si>
    <t>SF GE Ceter cab 464 (44 tonner) in zebra at Colorado Springs</t>
  </si>
  <si>
    <t>SF 2-10-2  1687 helping train on Tehachapii loop</t>
  </si>
  <si>
    <t>SF 2-10-2  3013 (sold 1948) and 4-8-2  3723 pushing freight at Devore</t>
  </si>
  <si>
    <t>SF 4-6-2  1300 at Ludlow</t>
  </si>
  <si>
    <t>SF 4-6-2  126 (all scrapped by 1950)</t>
  </si>
  <si>
    <t>SF 4-8-4 s 3775 w/Grand Canyon Limited on Cajon</t>
  </si>
  <si>
    <t>SF 2-6-2  1859 on SB Turntable</t>
  </si>
  <si>
    <t>UP 4-8-2  7000 (left side) in brown-and gold livery for handling the streamlined Forty Niner at Denver</t>
  </si>
  <si>
    <t>SF 4-8-4  2928 w/helper 4-8-4  2929 w/train 24, The Grand Canyon near Summit</t>
  </si>
  <si>
    <t>SF 4-8-4  3751 (w/box pox wheels and tapered rods) at Mojave - right side</t>
  </si>
  <si>
    <t>SF 4-8-2  3739 w/eastward SF passenegr train on relocated line above Cozy dell</t>
  </si>
  <si>
    <t>SF 2-8-2  3155 helping 2-10-2 3899 w/GFX, 2-10-2 3885 and 3857 pushing ahead of caboose</t>
  </si>
  <si>
    <t>SF 4-8-4 s 2907 &amp;2906 Shriner's Special</t>
  </si>
  <si>
    <t>SF Observation Car Denehotso (LW) w/Chief Drum Head entire consist visibleat Wooton</t>
  </si>
  <si>
    <t>SF 2-10-2  3892 pushing behind caboose up grade at Thorn</t>
  </si>
  <si>
    <t>SF 2-10-2  3892 in San Bernardino Round House</t>
  </si>
  <si>
    <t>SF 2-10-2  1625 helping w/2-10-2  3869</t>
  </si>
  <si>
    <t>SF M-122 at Paris, TX</t>
  </si>
  <si>
    <t>SF 2-10-2  1703 and 901 pushing eastbound freight w/1651 and 3828 on point on Raton</t>
  </si>
  <si>
    <t>SF E6A No. 13 and an E1B w/helper 2-10-2  3839 w/El Capitan on Cajon</t>
  </si>
  <si>
    <t>SF 4-8-4  3761 w/helper 4-6-2 1226 w/the Grand Canyon on Cajon</t>
  </si>
  <si>
    <t>SF 2-10-2  3013 helping 3937 w/stock cars at Summit</t>
  </si>
  <si>
    <t>SF Observation Car (HW) w/Grand Canyon w/people on platform</t>
  </si>
  <si>
    <t>SF E1A   6 w/helper 2-10-2 920 w/El Capitan at Starkville</t>
  </si>
  <si>
    <t>Summit wye (west leg) - signals</t>
  </si>
  <si>
    <t>SF 2-10-2  3843 helper at Summit</t>
  </si>
  <si>
    <t>SF 4-8-2  3718  w/helpers 2-10-2  934 w/coal tender and 2-10-2  3872 w/Train 20, the Chief</t>
  </si>
  <si>
    <t xml:space="preserve">SF 2-10-2  3875 and 936  pushing w/ eastbound freight w/ 3873 and 3874 on point at Lynn </t>
  </si>
  <si>
    <t>SF 2-10-2  3935 helping  2-10-2</t>
  </si>
  <si>
    <t>Warbonnet 3Q00</t>
  </si>
  <si>
    <t>Cov</t>
  </si>
  <si>
    <t>SF 4-6-2  3445 w/Grand Canyon Limited leaving Bakersfield</t>
  </si>
  <si>
    <t>1920s</t>
  </si>
  <si>
    <t>SF 2-10-2  928</t>
  </si>
  <si>
    <t>SF F units arrayed in front of Argentine Shops</t>
  </si>
  <si>
    <t>SF 2-10-10-2  3000 (new)</t>
  </si>
  <si>
    <t>SF 4-8-4  2915 w/Grand Canyon Limited on westside of Cajon Pass</t>
  </si>
  <si>
    <t>SF FT 131 w/westbound freight at Keenbrook</t>
  </si>
  <si>
    <t>SF 2-10-2  1703, 1651, and 901 (helpers) at Ketoa returning to Raton</t>
  </si>
  <si>
    <t>SF 4-6-2  3419 w/Grand Canyon Limited near Galesburg, IL</t>
  </si>
  <si>
    <t>SF 4-8-4  2908</t>
  </si>
  <si>
    <t>SF 2-10-2  3940 w/freight on Sullivan's Curve</t>
  </si>
  <si>
    <t>Warbonnet4Q02</t>
  </si>
  <si>
    <t>SF 2-10-2  3940 w/Jordan spreader at Cajon in snow</t>
  </si>
  <si>
    <t>Helper waiting at Summit</t>
  </si>
  <si>
    <t>SF 4-8-2  3738 helping PA 54 (3 units) w/ No 24 pushing Second 22 from Devore to Summit</t>
  </si>
  <si>
    <t>Santa Fe in the Mountains (2)</t>
  </si>
  <si>
    <t>SF 4-6-2  3525 helping a 4-8-4  3751 w/the Scout rolling downgrade near Walong</t>
  </si>
  <si>
    <t>SF 2-6-2  1010  TV Documentary on Death Valley Scotty</t>
  </si>
  <si>
    <t>SF 2-10-2  3881 at Victorville (last on Cajon 1952)</t>
  </si>
  <si>
    <t>SF 4-8-4  2920 w/Train 24, the Grand Canyon at Riverside</t>
  </si>
  <si>
    <t xml:space="preserve">SF 2-10-2  3857 and 3885 pushing ahead of caboose w/2-8-2  3155 helping 2-10-2 3899 on point w/GFX, </t>
  </si>
  <si>
    <t xml:space="preserve">SF 2-10-2  3858 w/ 2-10-2 3844 helping GFX </t>
  </si>
  <si>
    <t>SF 2-10-10-2  3001 at San Bernardino (the better print)</t>
  </si>
  <si>
    <t>SF 2-10-2  920 helping E1A 6 w/ El Capitan at ooton</t>
  </si>
  <si>
    <t>SB RH east end yard edge steam pipe details</t>
  </si>
  <si>
    <t>ATSF Calwa 100T Derrick, tender, and boom car</t>
  </si>
  <si>
    <t>Warbonnet3Q04</t>
  </si>
  <si>
    <t>UP 4-8-2  7000 (left side) waits to pick up Train 37, The Pony Express, at Salt Lake City</t>
  </si>
  <si>
    <t>SF 2-10-2  936 at Fort Madison, Iowa</t>
  </si>
  <si>
    <t>SF 2-10-2  1677(w/Tarpon Gray stack and smoke box front) w/86 cars above Cajon Station w/ 2-10-2s 3896 and 3866 pushing</t>
  </si>
  <si>
    <t>SF 4-8-4  2905 helping diesels w/2nd section of Grand Canyon near Devore</t>
  </si>
  <si>
    <t>SF 2-10-2  1696 and 1705 helping 4-8-4 3782 w/the Chief near Morely, CO</t>
  </si>
  <si>
    <t>SF 4-8-4  2929 w/4-8-4 3759 and the Grand Canyon on Sullivan's Curve</t>
  </si>
  <si>
    <t>SF 4-8-4  3780 at Pasadena - left side</t>
  </si>
  <si>
    <t>SF 4-8-4  3777 at Los Angeles, CA - left side</t>
  </si>
  <si>
    <t>SF 2-8-2  3131 helping FT ABB with mixed freight up eastside of Cajon</t>
  </si>
  <si>
    <t>SF 4-6-2  1300 washed out near Devore</t>
  </si>
  <si>
    <t>SF 2-10-2  3889 w/ FT 130? LA with mixed freight west of Victorville</t>
  </si>
  <si>
    <t>SF 2-10-2  3013 w/work train having spilt spring switch and derailed</t>
  </si>
  <si>
    <t>SF DS4-4-1000 2287 at Clovis, NM</t>
  </si>
  <si>
    <t>SF GP 7 2807 (head-on) at Cushing,OK</t>
  </si>
  <si>
    <t>SF 2-10-2  3869 w/short (9 cars) eastbound freight below Keenbrook</t>
  </si>
  <si>
    <t>SF 2-10-2  3891 helping UP 4-10-2 5090</t>
  </si>
  <si>
    <t xml:space="preserve">SF 900 Class </t>
  </si>
  <si>
    <t>SF 4-8-4  2929 right side, weathered</t>
  </si>
  <si>
    <t>cover</t>
  </si>
  <si>
    <t>SF 2-10-2  3869 w/local freight eastbound below Keenbrook</t>
  </si>
  <si>
    <t>SF 4-8-2  3740 w/Chief at San Bernardino</t>
  </si>
  <si>
    <t>SF 4-8-2  3740 helping FT 167 w/passenger train near Pine Lodge</t>
  </si>
  <si>
    <t>SF 4-8-2  3737 helping a diesel w/Grand Canyon Limited on Tehachapi</t>
  </si>
  <si>
    <t>SF RSD4 2105 at Garden City, KS</t>
  </si>
  <si>
    <t>SF 2-10-2  3892 w/eastbound freight near the lower end of Cajon</t>
  </si>
  <si>
    <t>SF 2-8-2  3148 on SB turn table</t>
  </si>
  <si>
    <t xml:space="preserve">SF 2-10-2s 3837 &amp; 3898 tripleheading w/4-8-4  3756 </t>
  </si>
  <si>
    <t>SF 2-8-2  3156 (all scrapped by 1954)</t>
  </si>
  <si>
    <t xml:space="preserve">SF 4-8-4  2929 w/helper 2-10-2  3841 on Cajon w/Los Angeles-Barstow excursion </t>
  </si>
  <si>
    <t>SF 2-8-2  3157 w/2-10-2  3884 at Pine Lodge</t>
  </si>
  <si>
    <t>Lightweight passenger trucks</t>
  </si>
  <si>
    <t>MR Feb 2005</t>
  </si>
  <si>
    <t>SF 2-10-2  3879 w/freight on downgrade brakes smoking</t>
  </si>
  <si>
    <t>SB Roundhouse and Turntable during World War II</t>
  </si>
  <si>
    <t>SF 4-6-2  1373 w/light eastbound passenger train at Nelson,AZ</t>
  </si>
  <si>
    <t>SF 4-8-4  3760 w/helper 4-6-2 1226 w/the Grand Canyon on Sullivan's Curve</t>
  </si>
  <si>
    <t>SF 2-8-0  770 SB A Yard</t>
  </si>
  <si>
    <t>SF 2-8-2  3157 helping 4-8-4  2920 w/freight on Cajon</t>
  </si>
  <si>
    <t>SF PA 77 w/Train #8 The Fast Mail at Lamar, CO</t>
  </si>
  <si>
    <t xml:space="preserve">UP 2-10-2  5518 (right front qtr) as mid-train helper w/2-10-2 5529 on point ascending Cajon Pass near Summit w/48 cars </t>
  </si>
  <si>
    <t>SF FT 164 w/freight at Walong siding</t>
  </si>
  <si>
    <t>SF 4-8-4  3768 w/freight at Turner</t>
  </si>
  <si>
    <t>SF 4-8-4  2908 helping 3776 w/freight near Argentine</t>
  </si>
  <si>
    <t>SF FT A-B-A (dusty) w/2-10-2  3857 helper w/Red Ball freight w/4 stock cars at head end near Summit</t>
  </si>
  <si>
    <t>SF FT 108 w/westward freight between Lugo and Summit</t>
  </si>
  <si>
    <t>SF PA 71 A-B-A w/Mail train at Summit</t>
  </si>
  <si>
    <t>SF 4-8-4  3759</t>
  </si>
  <si>
    <t>SF 4-8-4  2904 at Pasadena - left side</t>
  </si>
  <si>
    <t>SF 4-8-4  2907</t>
  </si>
  <si>
    <t>SF 4-8-4  2911 on Cajon - right side</t>
  </si>
  <si>
    <t>SF 2-8-2  3154</t>
  </si>
  <si>
    <t>SF 4-6-4  3459 Helping 4-8-4  2901 w/Shriners's Special</t>
  </si>
  <si>
    <t>SF 4-8-4  3759 at Bakersfield - right side</t>
  </si>
  <si>
    <t>SF 2-8-2  3154 in San Bernardino Round House</t>
  </si>
  <si>
    <t>SF 4-8-4  2909 at Pasadena - right side</t>
  </si>
  <si>
    <t>SF FT 116 LAB at Shopton, Iowa</t>
  </si>
  <si>
    <t>SF 4-6-2  3443 w/LA Local going through Pacific Beach</t>
  </si>
  <si>
    <t>SF 4-8-4  2919 at Kiowa, KS w/freight</t>
  </si>
  <si>
    <t xml:space="preserve">SF 4-8-4  3759 w/Railway Club of S. California's Farewell to Steam near Blue Cut  </t>
  </si>
  <si>
    <t>SF 4-8-4  3759 with Del Mar Special north of Oceanside</t>
  </si>
  <si>
    <t>SF 4-6-2  3532 in SB Roundhouse - front of engine and back windows of roundhouse</t>
  </si>
  <si>
    <t>Bcover</t>
  </si>
  <si>
    <t>SF 4-8-4  2915 w/side view of passenger train</t>
  </si>
  <si>
    <t xml:space="preserve">SF 4-8-2  3725 (freshly shopped) at Ono helping UP 4-6-6-4 3939 w/Los Angeles Challenger </t>
  </si>
  <si>
    <t>SF 2-8-0  671 in Needles yard</t>
  </si>
  <si>
    <t>SF 4-8-4  2923 w/passenger train passing Cajon</t>
  </si>
  <si>
    <t>SF 2-8-2  1798 helps diesel powered passenger train</t>
  </si>
  <si>
    <t>Cajon 3</t>
  </si>
  <si>
    <t>SF 2-10-2  3902 w/helper 2-8-2  4099 (left front qtr) w/102 car freight west of Waynoka, OK</t>
  </si>
  <si>
    <t>SF 2-10-2  920 helping E1A 6 w/ El Capitan at Starkville</t>
  </si>
  <si>
    <t>3844 1947 Los Angeles</t>
  </si>
  <si>
    <t>3845 1938 Bakersfield</t>
  </si>
  <si>
    <t>SF 2-10-2  1626 on San Bernardino Turn Table</t>
  </si>
  <si>
    <t>SF 4-6-2  1355 (right front quarter) w/passenger train at Belen, NM</t>
  </si>
  <si>
    <t>SF 4-6-2  1226 w/13 car freight (gondolas and 4 flat cars w/heavy artillery) on Cajon</t>
  </si>
  <si>
    <t>UP 4-8-2  7852 helping 4-8-4 830 Last passenger run of steam on UP in reg. service</t>
  </si>
  <si>
    <t>SF 0-6-0  2126 2000 and 2100 Classes renumbered to 9000's and 9100's in 1946 (all scrapped except 9005 by 1955)</t>
  </si>
  <si>
    <t xml:space="preserve">SF 4-8-4  3769 out of service, rusting at Argentine </t>
  </si>
  <si>
    <t>SF GP 20 1129, 1138, 1139, and 1131 w/freight at Chillicothe, IL</t>
  </si>
  <si>
    <t>SF 2-8-2  3121 w/local freight at Redondo</t>
  </si>
  <si>
    <t>SF 2-10-2  1693 w/freight leaving Summit</t>
  </si>
  <si>
    <t xml:space="preserve">Cajon 1 </t>
  </si>
  <si>
    <t xml:space="preserve">SF H12-44s 529 w/zebra striping at Argentine Yard </t>
  </si>
  <si>
    <t>SF 2-8-2  3142 (right side) at Los Angeles, CA</t>
  </si>
  <si>
    <t xml:space="preserve">SF GP 7 730 (in Yellow-Blue) at Phoenix, AZ </t>
  </si>
  <si>
    <t>SF Mod 2Q 1992</t>
  </si>
  <si>
    <t>SF 4-8-4  2929 w/F7 242 helper and westbound Grand Canyon btwn Victorville and Summit</t>
  </si>
  <si>
    <t>SF 4-8-4 s 3775</t>
  </si>
  <si>
    <t>SF F7 234</t>
  </si>
  <si>
    <t>after</t>
  </si>
  <si>
    <t>SF 2-8-2  3134 Victorville helper</t>
  </si>
  <si>
    <t>SF 4-8-4  2929 (w/tapered rods) at San Bernardino - right side</t>
  </si>
  <si>
    <t>SF 2-10-2  3889 with another 2-10-2 on point of freight at Ono</t>
  </si>
  <si>
    <t>SF 2-10-2  3889 w/3885 with 70 car westbound freight near Frost</t>
  </si>
  <si>
    <t>SF 4-8-4  2928 at Pasadena - left side</t>
  </si>
  <si>
    <t xml:space="preserve">SF 2-10-2  1690 w/work train and caboose 760 east of Alray w/shovel loading side-dump car </t>
  </si>
  <si>
    <t>SF 2-10-2  3864 derailed at Keenbrook</t>
  </si>
  <si>
    <t>SF 2-10-2  3869 pushing freight between Hesperia and Lugo</t>
  </si>
  <si>
    <t>≈1950</t>
  </si>
  <si>
    <t>SF 2-8-2  3140 pushing with a 2-10-2 3800 class behind 8 tank cars in mixed freight on Cajon</t>
  </si>
  <si>
    <t>1930's</t>
  </si>
  <si>
    <t>SF 4-8-2  3739 helping ??</t>
  </si>
  <si>
    <t>SF 4-8-2  3745 w/California Limited</t>
  </si>
  <si>
    <t>SF F7 314  w/eastbound passebger train at Nerska</t>
  </si>
  <si>
    <t>SF M-186 near Lockport</t>
  </si>
  <si>
    <t>SF 2-10-2  3892 w/freight between Pine Lodge and Alray during spud rush</t>
  </si>
  <si>
    <t>SF F7 104 LABC Freight backing down to take string of stock cars at La Junta, CO</t>
  </si>
  <si>
    <t xml:space="preserve">SF 2-10-2  3844 w/ helper 2-10-2 3858 w/GFX </t>
  </si>
  <si>
    <t>SF 2-10-2  3929 helping 3906 w/freight past Nelson, AZ</t>
  </si>
  <si>
    <t>SF TR4 (SW7) and calf (2418AB) at Argentine yards</t>
  </si>
  <si>
    <t>SF 2-10-2  3913 w/34 car freight w/3898 pushing on Raton</t>
  </si>
  <si>
    <t>SF 2-10-2  3906 w/helper 3929 w/freight past Nelson, AZ</t>
  </si>
  <si>
    <t>SF 4-8-4  3768 idle since working Clovis-Argentine pool earier in the year</t>
  </si>
  <si>
    <t>SF 2-8-2  3136 in San Bernardino Round House</t>
  </si>
  <si>
    <t>SF 2-10-2  3892 and 2-10-2  3885 helping Extra 122 east end Alray siding</t>
  </si>
  <si>
    <t>SB A Yard Aerial View from south - Depot and locomotive and car shops</t>
  </si>
  <si>
    <t>SF GP 7 2800 w/eastbound local freight at Edelstein, IL</t>
  </si>
  <si>
    <t>SF M-183 at at Morton, Il</t>
  </si>
  <si>
    <t>SF Tank Cars at SF's Chicago passenger engine facilities (weathered)</t>
  </si>
  <si>
    <t>SF 4-8-2  3743 w/California Limited at Richmond</t>
  </si>
  <si>
    <t>SB A Yard Aerial View from west - large area clear picture</t>
  </si>
  <si>
    <t>SF 2-10-2  3845 model with reefer block</t>
  </si>
  <si>
    <t>SF 2-10-2  helping A-B-A FT w/Red Ball freight w/4 stock cars at head end nedar Summit</t>
  </si>
  <si>
    <t>SF 4-6-2  1398 at Richmond</t>
  </si>
  <si>
    <t>SF F3 17</t>
  </si>
  <si>
    <t>SF 4-8-4  2914 at Pasadena - left side</t>
  </si>
  <si>
    <t xml:space="preserve">SF 2-10-10-2  3000 </t>
  </si>
  <si>
    <t>SF 4-8-4  3759 "Farewell to Steam"</t>
  </si>
  <si>
    <t>Hist of ATSF</t>
  </si>
  <si>
    <t>Warbonnet1Q95</t>
  </si>
  <si>
    <t>SF 2-10-2  3841</t>
  </si>
  <si>
    <t>SF 4-8-4  2903 at Hesperia, w/ 3 baggage cars</t>
  </si>
  <si>
    <t>SF 4-8-4  2922 at Wellington, KS</t>
  </si>
  <si>
    <t>SF 2-10-2  3858 helping two F7 with a freight on Cajon Pass</t>
  </si>
  <si>
    <t>Last Year of steam use/spud rush</t>
  </si>
  <si>
    <t>Vintage Rails</t>
  </si>
  <si>
    <t>SF 4-8-4  2915 pushing UP freight at Alray</t>
  </si>
  <si>
    <t>SF 4-8-4  3759 w/SP E7 at SB</t>
  </si>
  <si>
    <t>MR May 1989</t>
  </si>
  <si>
    <t>SF F7 46 w/Super Chief at LAUPT at night</t>
  </si>
  <si>
    <t>Summit Depot (closed)</t>
  </si>
  <si>
    <t>Frontispiece</t>
  </si>
  <si>
    <t>SF 4-8-4  3761 w/ helper SF 4-6-2  1226 w/Grand Canyon - consort listed</t>
  </si>
  <si>
    <t>SF 2-10-2  3878 and another 2-10-2  w/eastward freight and caboose 2076 at Verdemont</t>
  </si>
  <si>
    <t>SF 4-6-2  3521 helping 4-6-2  with mixed freight heading for Richmond</t>
  </si>
  <si>
    <t>SF 2-10-2  3880 w/ 2-10-2 3856 uncoupling from pushing a freight to Summit</t>
  </si>
  <si>
    <t>SF 2-10-2  3879 helping 3878 w/freight at Summit</t>
  </si>
  <si>
    <t>Cajon 1</t>
  </si>
  <si>
    <t>SF 2-10-2  1645 helping PA-PB-PA w/Grand Canyonn at  Keota, NM</t>
  </si>
  <si>
    <t>SF 4-8-4  2916 on Cajon w/second section of Grand Canyon</t>
  </si>
  <si>
    <t>SF F3 17 LABC w/El Capitan near Wooton</t>
  </si>
  <si>
    <t>3843 1946 Los Angeles and Barstow pre-1941</t>
  </si>
  <si>
    <t>SF 900 Class</t>
  </si>
  <si>
    <t>SF 4-8-4  2916 (left front qtr) w/14 car Shriner's Special</t>
  </si>
  <si>
    <t>SF PA 60 A-B-A w/westbound Chief near Victorville</t>
  </si>
  <si>
    <t>SF in Mtn</t>
  </si>
  <si>
    <t>SF 2-10-2  3828 at Cajon helping 4-8-4 3770 w/all streamlined Chief</t>
  </si>
  <si>
    <t>SF 4-6-2  3527 at San Bernardino (all scrapped by 1955)</t>
  </si>
  <si>
    <t>SF 4-6-2  1244 w/passenger or mail train between Dell and Gish</t>
  </si>
  <si>
    <t>SF GP9s (5) with freight on Tehachapi Loop</t>
  </si>
  <si>
    <t>UP 4-6-6-4  3805 (right front qtr) pushing Extra 3523 near Encinal, OR</t>
  </si>
  <si>
    <t>SF 2-10-2  1626 w/2-10-2  979 pushing extra 3855 above Cajon</t>
  </si>
  <si>
    <t>SF 4-6-2  1226 helping 4-8-4  3761 w/Grand Canyon - consort listed</t>
  </si>
  <si>
    <t>SF 2-8-2  3121 in San Bernardino Round House</t>
  </si>
  <si>
    <t xml:space="preserve">SF 2-10-2  3878 helping 2-10-2  3844 w/freight  (many cars identifiable) </t>
  </si>
  <si>
    <t>SF 2-10-2  3014 (scrapped 1948) returning light to SB after helping train to Summit</t>
  </si>
  <si>
    <t>SF F7 209 w/catwhisker scheme and nose mounted herald- builder's photo</t>
  </si>
  <si>
    <t>SF 4-8-4  2929 (w/roller bearing rods) at San Diego - right side</t>
  </si>
  <si>
    <t>SF 4-8-2  3739 w/Grand Canyon Limited at San Bernardino</t>
  </si>
  <si>
    <t>SF 4-8-4  2929 fresh paint with Grand Canyon, Express car, HW, and LWs</t>
  </si>
  <si>
    <t>SF 4-8-2  3738 in SB Engine shop</t>
  </si>
  <si>
    <t>SF 4-8-2  3748 w/helper 4-6-2  1346</t>
  </si>
  <si>
    <t>SF 4-6-2  1346 helping 4-8-2  3748</t>
  </si>
  <si>
    <t>SF 4-8-4  3781 w/LW Chief on Cajon Pass</t>
  </si>
  <si>
    <t>SF 4-8-4  2928 w/Storage Mail. Baggage Express, etc. w/Grand Canyon departing Los Angeles</t>
  </si>
  <si>
    <t>SF Stock Car - Santa Fe Livestock Service, Part One</t>
  </si>
  <si>
    <t>SF F7 261 ABBA w/Boy Scout special running as Second 202 (UP No.2) headed for Sullivan's Curve</t>
  </si>
  <si>
    <t>SF 4-8-4  3776 w/2923 helping w/Shriner's Special west of Summit</t>
  </si>
  <si>
    <t>SF 2-10-2  3878 w/freight at Summit</t>
  </si>
  <si>
    <t>SF 4-6-2  1339 helping 4-6-2  1212 emerge from Glen Frazer bore</t>
  </si>
  <si>
    <t>SF F7 234 w/westbound freight Upper Narrows</t>
  </si>
  <si>
    <t xml:space="preserve">SF 4-6-2  1337 w/3rd District local "Dinky" (SB) (Bag/Coach/Coach) at Riverside </t>
  </si>
  <si>
    <t>SF 4-6-2  1261 w/mixed freight on Franklin Canyon trestle</t>
  </si>
  <si>
    <t>SF 4-8-2  3739 w/helper 4-6-2  3524</t>
  </si>
  <si>
    <t>SF 4-8-2  3743 w/wartime light weight San Diegan leaving Los Angeles</t>
  </si>
  <si>
    <t>SF 4-8-4  2918 w/freight between Waynoka and Argentine</t>
  </si>
  <si>
    <t>SF 2-10-2  3872 w/coal tender helping 2-10-2 934 and another 4-8-2 3718 w/Train 20, the Chief</t>
  </si>
  <si>
    <t>1950s?</t>
  </si>
  <si>
    <t>Cover</t>
  </si>
  <si>
    <t>SF 2-8-2  3142 helping 4-8-2  3737 w/San Diegan @ Linda Vista</t>
  </si>
  <si>
    <t>SF 4-6-2  1226 on Sullivan's Curve helping E1A #6 and an E6B w/El Capitan</t>
  </si>
  <si>
    <t>SF 4-8-4  3776 w/helper 2908 w/freight near Argentine</t>
  </si>
  <si>
    <t>SF 2-10-2  3831 at head of 60 car reefer block heading upp Tehachapi</t>
  </si>
  <si>
    <t>SF 2-10-2  3895 w/2-10-2 1621 pushing freight w/Magnolia Tank car eastbound extra through tunnel No.2 at Alray</t>
  </si>
  <si>
    <t>SF 2-8-2  3257 in SB roundhouse</t>
  </si>
  <si>
    <t>SF 2-8-2  4027</t>
  </si>
  <si>
    <t>SF E? #??  W/Golden Gate</t>
  </si>
  <si>
    <t xml:space="preserve">SF 2-8-2  3152 (Victorville Switcher) </t>
  </si>
  <si>
    <t>SF 4-8-4  3758 at Pasadena - left side</t>
  </si>
  <si>
    <t>SF 2-10-0?? 987 w/ ditcher work train in Terras cut</t>
  </si>
  <si>
    <t>Warbonnet1Q00</t>
  </si>
  <si>
    <t xml:space="preserve">SF 4-6-2  3417 double-heading with 4-6-2 3426 w/ Grand Canyon Limited at Marceline, MO </t>
  </si>
  <si>
    <t>Warbonnet4Q99</t>
  </si>
  <si>
    <t>SF 4-8-4  3758 w/ 4-6-2 1226 helper</t>
  </si>
  <si>
    <t>Warbonnet4Q03</t>
  </si>
  <si>
    <t>SF 4-8-4  2908 at Pasadena - left side</t>
  </si>
  <si>
    <t>1916?</t>
  </si>
  <si>
    <t>SF 4-8-4  3759 helping 2929 w/Grand Canyon on Sullivan's Curve</t>
  </si>
  <si>
    <t>SF 0-6-0  2103 Yard goat w/tank car at San Bernardino</t>
  </si>
  <si>
    <t>Steel Rails</t>
  </si>
  <si>
    <t>SF 4-8-4  3760 w/helper 4-6-2  1246 w/passenger train west of Summit</t>
  </si>
  <si>
    <t>SF 4-8-4  3759 helping Fast Mail Express over Cajon</t>
  </si>
  <si>
    <t>SF 4-8-4  2915 at Pasadena - left side</t>
  </si>
  <si>
    <t>SF 4-8-4  3759 w/F7 312 A-B-B on Sullivan's Curve</t>
  </si>
  <si>
    <t xml:space="preserve">SF 4-8-2s 3700 Class </t>
  </si>
  <si>
    <t>Warbonnet4Q98</t>
  </si>
  <si>
    <t>UP 4-8-2  7850 w helper 2-10-2 5519 w/eastbound UP passenger train oppoosite relocated Cozy Dell</t>
  </si>
  <si>
    <t>UP 4-8-4  826 Yellowstone Park Special</t>
  </si>
  <si>
    <t>SF 4-8-4  2915 above West Victorville w/box cars - left side</t>
  </si>
  <si>
    <t>SF 4-4-2  1468 "Seabiscuit" w/3rd Distrcit local</t>
  </si>
  <si>
    <t>SF 4-8-4  2916 w/Grand Canyon at Thorn</t>
  </si>
  <si>
    <t>SF Derrick 19978? working on UP/bridge wreckage</t>
  </si>
  <si>
    <t xml:space="preserve">SF FT 135 just below Ono  </t>
  </si>
  <si>
    <t>SF F3 19</t>
  </si>
  <si>
    <t>SF 4-8-4  2916 at Los Angeles, CA - right side</t>
  </si>
  <si>
    <t>SF 2-10-2  3879 w/freight at Summit</t>
  </si>
  <si>
    <t>SF E6 AB w/#11 The Kansas Cityan leaving Argentine Yards</t>
  </si>
  <si>
    <t>Warbpnnet4Q03</t>
  </si>
  <si>
    <t xml:space="preserve">Catalogged through p 67 </t>
  </si>
  <si>
    <t>SF 2-10-2  1621 w/2-10-2  3895 pushing freight w/ Magnolia tank cars eastbound extra through tunnel No.2 at Alray</t>
  </si>
  <si>
    <t>SF 2-8-2  1799 w/freight at Riverside Junction</t>
  </si>
  <si>
    <t>SF 4-6-2  3576 (right front quarter) w/helper 4-6-4 1358 w/Harding funeral train at Denver</t>
  </si>
  <si>
    <t>SF 4-8-4  3759 w/Grand Canyon at west end of Summit</t>
  </si>
  <si>
    <t>SF 2-10-2  3882 w/ 2-8-2  3154 pushing freight w/cattle cars above Cajon Station</t>
  </si>
  <si>
    <t>SF 2-8-2  885 (right side) at Fort Madison, IA</t>
  </si>
  <si>
    <t>SF 4-6-2  1226</t>
  </si>
  <si>
    <t xml:space="preserve"> </t>
  </si>
  <si>
    <t>SF 4-8-4  3772 at Pasadena - left side</t>
  </si>
  <si>
    <t>SF 2-10-2  1621 helping 2-10-2 1674 w/Green Fruit Express w/helper2-8-2 3137 passing Alray</t>
  </si>
  <si>
    <t>SF 4-8-4  3771 west of Kansas City</t>
  </si>
  <si>
    <t>SF 4-8-2  3737  helping 4-8-4  3753 and eastbound Grand Canyon below Blue Cut</t>
  </si>
  <si>
    <t>SF 4-8-4  3773 at Los Angeles, CA - left side</t>
  </si>
  <si>
    <t>Cajon 2</t>
  </si>
  <si>
    <t>Warbonnet2Q02</t>
  </si>
  <si>
    <t>SF M-131 at Emporia, KS</t>
  </si>
  <si>
    <t>SF 4-6-2  1212 at head of passeger train heading into SP's 16th st. Station</t>
  </si>
  <si>
    <t xml:space="preserve">SF FT 166 </t>
  </si>
  <si>
    <t>SF F7 237C leading ABBBA set across Topock River Bridge, Colorado River</t>
  </si>
  <si>
    <t>SF 4-8-4  3779 at Pasadena - left side</t>
  </si>
  <si>
    <t>SF 4-8-2  3748 w/Navajo</t>
  </si>
  <si>
    <t>SF 4-6-2  1346 helping 4-8-4 3767</t>
  </si>
  <si>
    <t>SF 4-8-2  3727 w/westward SF assenger train between Cajon and Cozy Dell</t>
  </si>
  <si>
    <t>SF Sulphur Gondolas (wood)</t>
  </si>
  <si>
    <t>Warbonnet 3Q98 p28</t>
  </si>
  <si>
    <t>SF PA 62 A-B No. 7 Fast Mail Express at LA</t>
  </si>
  <si>
    <t>SF 4-8-4  3784 on Cajon Creek bridge AAR tests</t>
  </si>
  <si>
    <t>SF 4-8-4  3785 w/Fast Mail and Express on Cajon</t>
  </si>
  <si>
    <t>SF Tank Car 99929 (10,000 gal)at Barstow</t>
  </si>
  <si>
    <t>SF Class 540 and 545 Trucks - Modifying  Kadee Andrews Trucks (for GA-6 gondolas)</t>
  </si>
  <si>
    <t xml:space="preserve">SF F7 231 in snow at Summit </t>
  </si>
  <si>
    <t>SF F7 239C w/cigar band and Stinsonite number at Barstow fueling/sanding facilty at night</t>
  </si>
  <si>
    <t>SF H12-44TS 543 (543-545 were used at Chicago's Dearborn Station)</t>
  </si>
  <si>
    <t>SF 2-10-2  3850 cut in middle in middle of freight near Summit</t>
  </si>
  <si>
    <t>SF 4-8-2  3737 w/ helper 2-8-2  3142 w/San Diegan @ Linda Vista</t>
  </si>
  <si>
    <t>SF 4-8-4  3776 at Barstow w/Fast Mail Express</t>
  </si>
  <si>
    <t>WW II</t>
  </si>
  <si>
    <t>SF 4-8-4  3784 at Pasadena - left side</t>
  </si>
  <si>
    <t>SF 2-8-2  3243 w/local freight  east of Summit</t>
  </si>
  <si>
    <t>SF 2-8-2  3243</t>
  </si>
  <si>
    <t>SF 2-8-2  3152 helping FTs</t>
  </si>
  <si>
    <t>SF 2-8-2  4047 helping 4-8-4 3751 class w/freight through Pinole</t>
  </si>
  <si>
    <t xml:space="preserve">SF 2-10-2s 3898 &amp; 3837 tripleheading w/4-8-4  3756 </t>
  </si>
  <si>
    <t>SF 4-8-4  3776 at Summit</t>
  </si>
  <si>
    <t>Cajon2</t>
  </si>
  <si>
    <t>Truck trailer w/Camel ad at Dearborn</t>
  </si>
  <si>
    <t>SF 2-10-2  3842 w/Scout on Tehachapi loop enroute to Barstow</t>
  </si>
  <si>
    <t>SF M-183 at Dearborn w/#14 from Pekin</t>
  </si>
  <si>
    <t>Iron Horses</t>
  </si>
  <si>
    <t>1940s</t>
  </si>
  <si>
    <t>SF 4-8-4  2901 at Pasadena - left side</t>
  </si>
  <si>
    <t>Warbonnet2Q02 p 27</t>
  </si>
  <si>
    <t>1938?</t>
  </si>
  <si>
    <t>SF 2-10-2  3833 w/helper 2-10-2 979</t>
  </si>
  <si>
    <t>SF 2-10-2  3833 after last steam helper run on Cajon</t>
  </si>
  <si>
    <t>SF 2-8-2  3140 at Riverside (head shot)</t>
  </si>
  <si>
    <t>SF E8M 83 w/San Diegan at LAUPT at night</t>
  </si>
  <si>
    <t>SF 4-8-4  3758 w/troop train</t>
  </si>
  <si>
    <t>SF 4-8-4  2903 (now at Museum Science -Chicago) w/3rd section Grand Canyon</t>
  </si>
  <si>
    <t xml:space="preserve">SF 4-6-2  3426 double-heading with 4-6-2 3417 w/ Grand Canyon Limited at Marceline, MO </t>
  </si>
  <si>
    <t>SF 2-10-2  3940 on Sullivan's Curve</t>
  </si>
  <si>
    <t>SF 4-8-4  2911 at Pasadena - right side</t>
  </si>
  <si>
    <t>SF F3 17 LABC at Riverside</t>
  </si>
  <si>
    <t>SF F3 23 leading six F units w/Fast Mail Express</t>
  </si>
  <si>
    <t>SF 4-8-2  3708 near Blue Cut</t>
  </si>
  <si>
    <t>1940≈</t>
  </si>
  <si>
    <t>SF F3  20 w/High Level El Capitan leaving Los Angeles</t>
  </si>
  <si>
    <t>SF F3  22LABC w/Super Chief at Victorville</t>
  </si>
  <si>
    <t>SF 4-8-4  2907 helping 4-8-4 2906 w/Westbound Shriner special</t>
  </si>
  <si>
    <t>SF F3  22LABC</t>
  </si>
  <si>
    <t>SF 4-4-2  1468 (all scrapped by 1953)</t>
  </si>
  <si>
    <t xml:space="preserve">UP Freight Tonnage ratings for engines over Cajon Pass </t>
  </si>
  <si>
    <t>UP Business Car 111  Rear Veranda</t>
  </si>
  <si>
    <t>SF PA 71 w/Grand Canyon on Sullivan's Curve</t>
  </si>
  <si>
    <t>SF F3 19 w/Grand Canyon btwn Cajon and Blue Cut</t>
  </si>
  <si>
    <t>SF F3  20 w/east bound Chief at Mojave</t>
  </si>
  <si>
    <t>SF 4-8-4  3764 (w/coal tender)at Philadelphia, PA - left side</t>
  </si>
  <si>
    <t>w/ grab irons</t>
  </si>
  <si>
    <t>SF 4-8-4  3766 at San Bernardino - left side</t>
  </si>
  <si>
    <t>SF A.R.A. Design Reefers RR-5 thru 9 and 11 - Sunshine Models - Review</t>
  </si>
  <si>
    <t>SF 4-8-4  2917 at Pasadena - left side</t>
  </si>
  <si>
    <t>SF 4-6-2  3522 leads way freight at Hanford</t>
  </si>
  <si>
    <t>SF F3 (one of only two sets delivered in Freight blue colors)</t>
  </si>
  <si>
    <t>SF 4-8-4  3761 at Pasadena - left side</t>
  </si>
  <si>
    <t>SF 4-4-2  1468 w/SB local</t>
  </si>
  <si>
    <t>SF 2-10-2  1680 with steam powered ditcher cleaning up Terras (or Terrace) Cut Big Slide</t>
  </si>
  <si>
    <t>SF 4-8-4  2920 w/helper 2-8-2  3157 w/freight on Cajon</t>
  </si>
  <si>
    <t>SF 2-8-0  1967 at Bakersfield (all scrapped by 1955)</t>
  </si>
  <si>
    <t>SF 2-8-0  1976 on SB TT lead</t>
  </si>
  <si>
    <t>SF 2-10-2  3882 w/ freight on curve west of Summit during spud rush</t>
  </si>
  <si>
    <t>SF 2-10-2  1681 and seven other helpers waiting at Summit</t>
  </si>
  <si>
    <t>SF 2-10-2  3888 in San Bernardino Round House</t>
  </si>
  <si>
    <t>SF 2-10-2  1686 in yard goat service at San Bernardino</t>
  </si>
  <si>
    <t>SF 2-10-2  3891 and UP 4-10-2 5090 (helpers coupled together) leaving Summit</t>
  </si>
  <si>
    <t>SF F7 AAAB at west end of Abo Canyon on Clovis Subdivision</t>
  </si>
  <si>
    <t>SF 2-10-2  3892 w/freight between Pine Lodge and Alray</t>
  </si>
  <si>
    <t>SF 2-10-2  3844 w/Freight (3/4 shot of cars) east on Cajon pass</t>
  </si>
  <si>
    <t>SF 4-8-4  3775 at Pasadena - left side</t>
  </si>
  <si>
    <t>SF 4-8-4  2929  Grand Canyon Second 23 w/heavy weight cars</t>
  </si>
  <si>
    <t>SF F7 242 helping 4-8-4  2929 and westbound Grand Canyon btwn Victorville and Summit</t>
  </si>
  <si>
    <t xml:space="preserve">SF 4-6-2  1337 w/San Bernardino local (Bag/Bag/Coach) passing Mission Tower, LA  </t>
  </si>
  <si>
    <t>SF 4-8-4  3753 at Pasadena - left side</t>
  </si>
  <si>
    <t>SF 2-10-2  3890 in SB roundhouse</t>
  </si>
  <si>
    <t>SF 2-10-2  3891 on turntable at SB headed for helper service</t>
  </si>
  <si>
    <t>SF 4-8-2  3748 w/Chief at Needles</t>
  </si>
  <si>
    <t>SF Tank Car 95795 (10,000 gal)at Barstow</t>
  </si>
  <si>
    <t>UP 4-6-6-4  3823</t>
  </si>
  <si>
    <t>SF Streamline Passenger Car Trucks</t>
  </si>
  <si>
    <t>Summit signal (east end?)</t>
  </si>
  <si>
    <t>SF GP 7 (3) at Summit</t>
  </si>
  <si>
    <t>SF F7 237 at west end of Eagle's Nest at TCS Crossover (Williams,AR)</t>
  </si>
  <si>
    <t>SF 4-8-4  3785 at Pasadena - left side</t>
  </si>
  <si>
    <t>SF Derrick at wreck at Summit</t>
  </si>
  <si>
    <t>SF F7 250 A-B helping PA-PB-PA w/Grand Canyonb at  Mojave, CA</t>
  </si>
  <si>
    <t>SF GP9 701 helping PA 78 and PB-PA units w/Grand Canyon on Sullivan's Curve</t>
  </si>
  <si>
    <t>m1950s</t>
  </si>
  <si>
    <t>SF Steam-Ejector Air Conditioning Detail Parts</t>
  </si>
  <si>
    <t>SF 4-8-4  2929 w/passenger train at Summit</t>
  </si>
  <si>
    <t>SF 4-8-4  2929 w/Grand Canyon w/3 Express cars and 3 baggage cars at head west of Victorville</t>
  </si>
  <si>
    <t>SF 4-8-4  3751 (w/spoked wheels) at San Bernardino - right side</t>
  </si>
  <si>
    <t>SF 4-8-4  3757 w First 23 Grand Canyon in the Upper Narrows west of Victorville</t>
  </si>
  <si>
    <t>SF 4-6-2  1367 (all scraped by 1954)</t>
  </si>
  <si>
    <t>SF 2-8-2  4027 in San Bernardino Round House</t>
  </si>
  <si>
    <t>1950c</t>
  </si>
  <si>
    <t>SF 2-8-2  3151 at Summit after helping 3776 w/Grand Canyon Limited</t>
  </si>
  <si>
    <t>SF F7 332 ABB w/TOFC on Illinois Division</t>
  </si>
  <si>
    <t>SF 2-10-2  3897 with helper 2-10-2  3935 w/freight w/5 tank cars, gondola, 2 tank cars then box cars w/westbound freight on Cajon</t>
  </si>
  <si>
    <t>SF 2-10-2  3850 w/westward freight w/6 hopper, 2 tank cars on head end at Pine Lodge</t>
  </si>
  <si>
    <t>1950s</t>
  </si>
  <si>
    <t xml:space="preserve">SF PA 51 LAC at Del Mar </t>
  </si>
  <si>
    <t>SF 2-10-2  3901 w/large tender westward siding Cajon</t>
  </si>
  <si>
    <t>MR Jan 2001</t>
  </si>
  <si>
    <t>SF 2-10-2  3925 nearing Summit</t>
  </si>
  <si>
    <t>SF F3A 16C at Pasadena w/ El Capitan- Fair shot of pilot</t>
  </si>
  <si>
    <t>SF 4-8-4  3758 helping 4-8-4 3746</t>
  </si>
  <si>
    <t>SF 4-6-2  1399 helping freight at Richmond</t>
  </si>
  <si>
    <t>SF 4-6-4  3458 (all scrapped by 1956 except 3450) (3450, 3458, 3459 obtained large tenders 1951-52)</t>
  </si>
  <si>
    <t>SF 2-10-2  3851 on point w/3856 pushing on eastern slope of Cajon w/Caboose 1971</t>
  </si>
  <si>
    <t>SF 4-8-4  2901 w/helper 4-6-4  3459 w/West bound Shriner's Special</t>
  </si>
  <si>
    <t>SF PA 57? A-B-A-A at Ono</t>
  </si>
  <si>
    <t>SF 2-10-4  5025 at AAR test above Cajon</t>
  </si>
  <si>
    <t>SF 2-10-10-2</t>
  </si>
  <si>
    <t>SF 4-8-4  3758 w/Chief</t>
  </si>
  <si>
    <t>SF PA 54 (3 units) w/4-8-2 3738 w/No 24 pushing Second 22 from Devore to Summit</t>
  </si>
  <si>
    <t>Steel Rails ..</t>
  </si>
  <si>
    <t>Warbonnet1Q01</t>
  </si>
  <si>
    <t>SF 4-4-2  1468 helping 4-8-4  3768 w/Chief on Cajon Pass</t>
  </si>
  <si>
    <t>LA&amp;I Grade and Cable Incline Map - shows Intersate s 15 &amp; 138</t>
  </si>
  <si>
    <t>Lower Narrows</t>
  </si>
  <si>
    <t>Summit Depot, tank car, coral</t>
  </si>
  <si>
    <t>UP Passenger Car 5506 Interior - seats</t>
  </si>
  <si>
    <t>SF Observation Car (HW) w/Chief Drum Head</t>
  </si>
  <si>
    <t xml:space="preserve">SF FT ABB hauls a mixed freight in Washita River Canyon (Davis, OK) </t>
  </si>
  <si>
    <t>SF F3  21 w/ Grand Canyon westbound</t>
  </si>
  <si>
    <t>Warbonet 3Q00</t>
  </si>
  <si>
    <t>SF 4-8-4  3759 helping SP E7s w/Golden Gate</t>
  </si>
  <si>
    <t>SF 2-10-10-2  3009  in exhibition train</t>
  </si>
  <si>
    <t>SF 2-10-2  1621 w/2-10-2  3895 pushing freight w/ 8 Magnolia tank cars eastbound extra through tunnel No.2 at Alray</t>
  </si>
  <si>
    <t>SF 2-10-2  3939 w/east bound freight at Summit</t>
  </si>
  <si>
    <t>SF 4-8-4 s 3759 &amp; 2929 Grand Canyon</t>
  </si>
  <si>
    <t>SF 2-10-10-2  3009  forward quarte view at San Bernardino</t>
  </si>
  <si>
    <t xml:space="preserve">SF 4-4-2  1468 </t>
  </si>
  <si>
    <t>SF Observation Cars (LW) El Capitan, Super Chief, and Chief at Chicago</t>
  </si>
  <si>
    <t>UP 2-8-8-0  3529</t>
  </si>
  <si>
    <t>SF 4-8-2  3727 w/Navajo at Cajon</t>
  </si>
  <si>
    <t>Cajon1</t>
  </si>
  <si>
    <t>SF 2-10-10-2  3001 at San Bernardino (same as above)</t>
  </si>
  <si>
    <t>1913?</t>
  </si>
  <si>
    <t>SF 0-6-0  9040 on SB roundhouse lead</t>
  </si>
  <si>
    <t>SF 2-10-2  1674 w/Green Fruit Express  w helpers 2-10-2 1621 and 2-8-2 3137 passing Alray</t>
  </si>
  <si>
    <t xml:space="preserve">SF 2-10-2  1644 w/Steam Sovel and Tender cleaninng up Big Slide </t>
  </si>
  <si>
    <t>SF 2-10-2  3887 in San Bernardino Round House</t>
  </si>
  <si>
    <t>MR Oct 89</t>
  </si>
  <si>
    <t>SF F7 202 A-B-B-A Original Blue freight</t>
  </si>
  <si>
    <t>SF Caboose 570 built 1906 (#s 540-618)</t>
  </si>
  <si>
    <t>SF F7 46C w/Chief at Pasadena at night</t>
  </si>
  <si>
    <t>SF 2-10-2  3885 pushing w/ 3857</t>
  </si>
  <si>
    <t>SF Caboose 679 built 1907 (#s 619-772)</t>
  </si>
  <si>
    <t>SF F7 231C ABBA on head end of Texas Expediter</t>
  </si>
  <si>
    <t xml:space="preserve">SF GP-35s (2) and SD40 1427  west of Lugo </t>
  </si>
  <si>
    <t>SF 4-8-4  3775 w/passenger train at Cajon</t>
  </si>
  <si>
    <t>SF H12-44s 500 w/zebra striping</t>
  </si>
  <si>
    <t>SF 4-6-2  1325 at Richmond</t>
  </si>
  <si>
    <t>SF FT 167 (delivered w/steam gen) w/helper 4-8-2 3740 and passenger train near Pine Lodge</t>
  </si>
  <si>
    <t>SF F7 246 A-B-B-A (Blue and Cream) Tunnel 9 at Tehachapi</t>
  </si>
  <si>
    <t>Front</t>
  </si>
  <si>
    <t>SF SD24s 980, 809, and 910 (3/4 frontal photo)</t>
  </si>
  <si>
    <t xml:space="preserve">SF 4-8-2  3748 w/Chief and helper 4-6-2  1346 helping (consist from above) </t>
  </si>
  <si>
    <t>SF 2-10-2  3886 and 3885 pushing GFX lead by FT 172 LABC</t>
  </si>
  <si>
    <t xml:space="preserve">SF Vol 3 </t>
  </si>
  <si>
    <t>SF 4-8-4  3777 at Pasadena - left side</t>
  </si>
  <si>
    <t>SF Observation Car (LW)w/No, 22 El Capitan at Summit</t>
  </si>
  <si>
    <t>back cover</t>
  </si>
  <si>
    <t>SF FM 3009 helping westward SF freight between Hesperia and Lugo</t>
  </si>
  <si>
    <t>UP 4-6-6-4  3817 w 4-8-4 839</t>
  </si>
  <si>
    <t>SF GP 7s in Zebra Stripe w/several F7s moving freight westward past MP 53</t>
  </si>
  <si>
    <t>UP 4-6-6-4  3816</t>
  </si>
  <si>
    <t>SF 4-8-4  3780 last great movement of steam on Cajon</t>
  </si>
  <si>
    <t xml:space="preserve">SF 4-6-2  1339 helps SF 4-8-4 w/California Limited on Cajon Pass </t>
  </si>
  <si>
    <t>SF 2-10-2  3900 w/20,000 gal tender at Los Angeles</t>
  </si>
  <si>
    <t>SF 2-10-2  3896 double heading on a freight at east end of Lugo</t>
  </si>
  <si>
    <t>SF 4-8-4  3751 helping F7 ABB with Passenger train on Cajon</t>
  </si>
  <si>
    <t>SF 4-8-4  3778 w/Train 24, the Grand Canyon at Riverside</t>
  </si>
  <si>
    <t>Warbonnet 3Q01</t>
  </si>
  <si>
    <t>SF 2-10-2  3899 w/helper 2-8-2 3155</t>
  </si>
  <si>
    <t>SF 2-10-2  3903 w/eastward freight below Blue Cut</t>
  </si>
  <si>
    <t>SF 4-8-4  2904 w/freight w/reefer at Zarah, Kansas</t>
  </si>
  <si>
    <t>SF 2-10-2  w/87 car freight with wooden stock cars at head end on Cajon</t>
  </si>
  <si>
    <t>Warbonnet1Q95 p 7</t>
  </si>
  <si>
    <t xml:space="preserve">SF 2-8-2  3152 at Riverisde  </t>
  </si>
  <si>
    <t>SF 4-8-4  3751 w/passenger train near Joshua tree in Mojave Desert</t>
  </si>
  <si>
    <t>SF 4-8-2  3748</t>
  </si>
  <si>
    <t>SF 2-10-2  3856 w/ 2-10-2 3880 uncoupling from pushing a freight to Summit</t>
  </si>
  <si>
    <t>SF 2-10-2  3934 w/east bound freight below Summit</t>
  </si>
  <si>
    <t xml:space="preserve">SF 4-8-2  3747 at Pasadena (all scrapped by 1955) </t>
  </si>
  <si>
    <t xml:space="preserve">SF PA 74 derailed by snow at Summit </t>
  </si>
  <si>
    <t>SF F Unit, early paint schemes - Ask Paint Shop - Andy Sperandeo</t>
  </si>
  <si>
    <t>SF PA 69 A-A w/Excursion train in Victorville Narrows</t>
  </si>
  <si>
    <t>SF PA 72?</t>
  </si>
  <si>
    <t>SF PA 74 (Ex 58B) A-A</t>
  </si>
  <si>
    <t>UP E9  940 ABBBA w/City of Los Angeles east of Cajon</t>
  </si>
  <si>
    <t>SF PA 75 at Barstow</t>
  </si>
  <si>
    <t>SF PA 71L A-B-A w/Grand Canyon at Walong</t>
  </si>
  <si>
    <t>early</t>
  </si>
  <si>
    <t>SF PA 53 -B-A w/Grand Canyon at Galesburg, IL</t>
  </si>
  <si>
    <t>SF Cabooses (string)/SB Yard (east end)</t>
  </si>
  <si>
    <t>SF PA 53 w/Grand Canyon at Riverside</t>
  </si>
  <si>
    <t>SF FT 100 under construction at EMC La Grange, IL; Blomberg truck, 567 diesel, etc.</t>
  </si>
  <si>
    <t>SF PA 60 A-B-B Fast MailExpress between Thorn and Hesperia</t>
  </si>
  <si>
    <t>SF F units (7) on point of frieght at Esparanza w/Dubuque reefer and two SF 40' boxcars</t>
  </si>
  <si>
    <t>SF FT 138 ABBA at Pine Lodge w/freight</t>
  </si>
  <si>
    <t>Keenbrook, Powers Water Treatment Plant</t>
  </si>
  <si>
    <t>SP 4-8-4  4455 pulling test train during AAR tests</t>
  </si>
  <si>
    <t>Alray siding</t>
  </si>
  <si>
    <t>SF 4-8-4  3755 at Pasadena - left side</t>
  </si>
  <si>
    <t>SF 4-8-2  3711 at Upper Narrrows</t>
  </si>
  <si>
    <t>UP 2-8-2  2728 (helper)</t>
  </si>
  <si>
    <t>SP Golden State Observation Car w/E8 6003 w/ helper SF 4-8-4  3759 at Summit</t>
  </si>
  <si>
    <t>SP E8  6018 w/B-B E-7s w/Golden State (running as Second 209) at Summit</t>
  </si>
  <si>
    <t>SF E8A and B and F7B w/13 car Golden Gate at Bakersfield</t>
  </si>
  <si>
    <t>SF 4-6-2  1358(right front quarter) helping 4-6-4 3576 w/Harding funeral train at Denver</t>
  </si>
  <si>
    <t>SF 4-8-4  2924 w/helper 2-8-2 3221 on fill before Sullivan's Curve</t>
  </si>
  <si>
    <t>SF 4-4-2  1416 helping 4-6-2  1368 w/ Scout at Fresno</t>
  </si>
  <si>
    <t>SF M-181 at San Bernardino</t>
  </si>
  <si>
    <t>SF 4-8-4  2921 at Pasadena - left side</t>
  </si>
  <si>
    <t>SF 2-10-2  3937 in Blue Cut</t>
  </si>
  <si>
    <t>SF 2-10-2  3884 helping 4-8-4 and LW Chief on Sullivan's Curve</t>
  </si>
  <si>
    <t>SF 4-8-4  2927 w/westbound Grand Canyon</t>
  </si>
  <si>
    <t>SF 4-8-4  3760 at Pasadena - left side</t>
  </si>
  <si>
    <t>SF 2-10-2  3885 helping 3892 with 70 car westbound freight near Frost</t>
  </si>
  <si>
    <t>SF 4-6-2  1212 w/helper 4-6-2 1339 emerge from Glen Frazer bore</t>
  </si>
  <si>
    <t>SF FT 170 at Cajon, water tanks treatment plant, agent's qtrs</t>
  </si>
  <si>
    <t>SF VO 1000 Amarillo, TX Yard</t>
  </si>
  <si>
    <t>SF 4-4-2  1413 w/Golden Gate</t>
  </si>
  <si>
    <t>SF Box car trucks</t>
  </si>
  <si>
    <t>color - rail brown</t>
  </si>
  <si>
    <t>SF F7 201 at Clovis, NM</t>
  </si>
  <si>
    <t>SF FT 166 w/Chief at San Bernardino</t>
  </si>
  <si>
    <t>SF Buffet-Library-Baggage Cars</t>
  </si>
  <si>
    <t>Warbonnet1Q03</t>
  </si>
  <si>
    <t>SF GP 7  2685 helping FM 90 w/Grand Canyon</t>
  </si>
  <si>
    <t>SF GP 7  2695</t>
  </si>
  <si>
    <t>SF F7 209 on Frost flyover</t>
  </si>
  <si>
    <t>SF FT 169 crossing bridge at Ft. Madison, IO</t>
  </si>
  <si>
    <t>SF F7 48</t>
  </si>
  <si>
    <t>SF 4-8-4  3752 w/section of Navajo w/Express box car and combines? west of Victorville</t>
  </si>
  <si>
    <t>SF 4-8-4  3785 at Los Angeles, CA - left side</t>
  </si>
  <si>
    <t>SF F7 207 ABBA leaving Summit, shows corral, Y, post office, etc.</t>
  </si>
  <si>
    <t xml:space="preserve">SF FT 162 w/Grand Canyon on Sullivan's Curve </t>
  </si>
  <si>
    <t>SF FT 172 LABC w/GFX and pushers 2-10-2 3886 and 3852</t>
  </si>
  <si>
    <t>SF F7 240 coupled to helper FT 195</t>
  </si>
  <si>
    <t>SF F7 227 Original Blue freight</t>
  </si>
  <si>
    <t>SB Roundhouse looking straight into ready tracks</t>
  </si>
  <si>
    <t>SB Roundhouse interior</t>
  </si>
  <si>
    <t>UP 2-10-2  5516 w/west bound freight at Blue Cut</t>
  </si>
  <si>
    <t>City of SF Prototype Info</t>
  </si>
  <si>
    <t>UP 4-10-2 5098 w/helper 2-8-2  2261</t>
  </si>
  <si>
    <t>UP 4-6-6-4  3817 helping 4-8-4  839 w/passenger train</t>
  </si>
  <si>
    <t>Cajon signal maintainer and operators' houses (models)</t>
  </si>
  <si>
    <t>SB Passenger Platform</t>
  </si>
  <si>
    <t>SF 4-8-2  3738 helping ALCO PA ABA at Cajon Station</t>
  </si>
  <si>
    <t>SF 4-8-4  3751 w/helper 4-6-2  3525 w/the Scout rolling downgrade near Walong</t>
  </si>
  <si>
    <t>SF Steam Shovel with tender - cleaning up Big Slide Terrass Cut</t>
  </si>
  <si>
    <t xml:space="preserve">SF 4-6-2  1337 w/Train 53 "Dinky" (SB) (Bag/Coach/Coach) at Riverside </t>
  </si>
  <si>
    <t>SF 4-8-4  2929 w/Grand Canyon w/horsecar and baggage car rounding bend at Alray</t>
  </si>
  <si>
    <t>SF FM Units and steam helper btwn Pine Lodge and Alray</t>
  </si>
  <si>
    <t>SF 2-10-2  3934 w/reefers and 3897 mid train on Cajon Pass</t>
  </si>
  <si>
    <t>SF FT ABB w/helper 2-8-2  3131 w/ mixed freight up eastside of Cajon</t>
  </si>
  <si>
    <t>SF 4-8-4  3751 (w/box pox wheels and tapered rods - freshly shopped) at SB - right side</t>
  </si>
  <si>
    <t>SF 4-8-4</t>
  </si>
  <si>
    <t>SF 2-10-2  3855 at San Bernardino</t>
  </si>
  <si>
    <t>SF 2-10-2  3929 w/westward freight at Hesperia</t>
  </si>
  <si>
    <t>SF 4-8-4  3757 w First 23 Grand Canyon in snow at Summit eastward siding</t>
  </si>
  <si>
    <t>SF 4-6-2  1376 (stream lined ) w/the Valley Flyer at Bakersfield</t>
  </si>
  <si>
    <t>SF 4-8-4  3757</t>
  </si>
  <si>
    <t>SF Derrick 199783 Self propelled assigned to San Bernardino Bldg # 2687 (Chart)</t>
  </si>
  <si>
    <t>SF PA 60 A-B-B-B No.2 San Francisco First District Chief Albuquerque</t>
  </si>
  <si>
    <t>SF F3  26 eastbound El Capitan on Sullivan's Curve</t>
  </si>
  <si>
    <t>SF Derrick 199774 at Los Angeles (Chart)</t>
  </si>
  <si>
    <t xml:space="preserve">SF FT 100 in front of Topeka, KS Shops </t>
  </si>
  <si>
    <t xml:space="preserve">SF FT 101 detail shot of headlight w/cast bronze herald and </t>
  </si>
  <si>
    <t>SF PA</t>
  </si>
  <si>
    <t>SF Derrick 199783 w/ flat car 191199 lifting baggage car from mudslide below Keenbrook</t>
  </si>
  <si>
    <t>1960s</t>
  </si>
  <si>
    <t>UP 2-8-0  6050 switching reefers at Riverside</t>
  </si>
  <si>
    <t>SF PA 51 LAC Grand Canyon at Summit</t>
  </si>
  <si>
    <t>SF Water Tank Cars @ Ash Fork</t>
  </si>
  <si>
    <t>SF Wheelcars (cut down 70' passenger car)</t>
  </si>
  <si>
    <t>SF Work car interior</t>
  </si>
  <si>
    <t>SF PA 78 and PB-PA units w/GP9 701 helper  w/Grand Canyon on Sullivan's Curve</t>
  </si>
  <si>
    <t>UP 4-8-4  834 w/Train #3, the Utahn at Riverside</t>
  </si>
  <si>
    <t>SF 4-4-2  1462 w/way freight on Riverbank local</t>
  </si>
  <si>
    <t>SF 4-4-2  1468</t>
  </si>
  <si>
    <t>SF FT-V 70 ton 53'6" flat car - Sunshine Model</t>
  </si>
  <si>
    <t>UP 2-8-2  2707 helping 4-8-2  7867</t>
  </si>
  <si>
    <t>?</t>
  </si>
  <si>
    <t>SF 2-10-2  3935 helping  2-10-2  3897 w/freight w/5 tank cars, gondola, 2 tank cars w/westbound freight on Cajon</t>
  </si>
  <si>
    <t>UP FM 1366 passing signal west of Lugo</t>
  </si>
  <si>
    <t>SF 4-8-4  3755 w/California Limited on Cajon Pass</t>
  </si>
  <si>
    <t>SF Jordan spreader w/2-10-2  3940at Cajon in snow</t>
  </si>
  <si>
    <t>Boy Scout Specials - July 13-16, 1953</t>
  </si>
  <si>
    <t>Warbonnet1Q98</t>
  </si>
  <si>
    <t>SF 4-8-2  3704 w/El Tovar at Los Angeles</t>
  </si>
  <si>
    <t xml:space="preserve">SF Forward Lounge car (LW) w/Super Chief - Interior </t>
  </si>
  <si>
    <t>missing</t>
  </si>
  <si>
    <t>SF Jordan Spreader w/ 2-10-2 974 in snow at Victorville</t>
  </si>
  <si>
    <t>SF GP 7 2791 and calf 2791A</t>
  </si>
  <si>
    <t xml:space="preserve">SF F7 leading freight (boxcars) near Victorville w/Joshua trees </t>
  </si>
  <si>
    <t>SF 4-8-2  3727 w/Navajo</t>
  </si>
  <si>
    <t>Summit Depot, tank car and MOW near coral, hills behind station</t>
  </si>
  <si>
    <t>SF 4-4-6-2  1398 at San Bernardino</t>
  </si>
  <si>
    <t xml:space="preserve">SF 4-6-0  222 </t>
  </si>
  <si>
    <t xml:space="preserve">SF 2-10-2  3885 and 3857 pushing ahead of caboose w/2-8-2  3155 helping 2-10-2 3899 on point w/GFX, </t>
  </si>
  <si>
    <t>SF 2-8-0  1983 helping 4-8-4 2925 w/ eastbound passenger special at Devore</t>
  </si>
  <si>
    <t>Modeling Cajon</t>
  </si>
  <si>
    <t>SF 4-6-2  493 w/SB local after crossing Los Angeles River</t>
  </si>
  <si>
    <t>SF SD24 on mainline flyover MP 38.5 near Victorville</t>
  </si>
  <si>
    <t>SF SD24s with reefer train headed through Victorville with Joshua Tree</t>
  </si>
  <si>
    <t>Warbonnet 4Q00</t>
  </si>
  <si>
    <t>SF Caboose 754 (side door) behind 27 car freight lead by 2-8-0  1971</t>
  </si>
  <si>
    <t>SF 4-6-2  1370 double-headed with 4-6-2 3722 w/El Tovar at Grand Canyon</t>
  </si>
  <si>
    <t>SF FT 195  coupled to helper F7 240</t>
  </si>
  <si>
    <t>SF TR4 (SW7) and calf (2418LA &amp; 2419LA) worked Argentine yards</t>
  </si>
  <si>
    <t>SF 4-8-4  3753 w/helper 4-8-2 3737 and eastbound Grand Canyon below Blue Cut</t>
  </si>
  <si>
    <t>MR Aug 93</t>
  </si>
  <si>
    <t>SB Depot (original) looking westward</t>
  </si>
  <si>
    <t>Cajon Station complex</t>
  </si>
  <si>
    <t xml:space="preserve">SF Caboose 760 w/2-10-2 1690 w/work train </t>
  </si>
  <si>
    <t xml:space="preserve">SF GP 7 2848 high hood equipped to handle passenger trains w/air reservoirs </t>
  </si>
  <si>
    <t>back</t>
  </si>
  <si>
    <t>SF Way Car 1066 - Wooden Way car used 1918-1945 use with 2-10-10-2</t>
  </si>
  <si>
    <t>SF Derrick w/tender 95303???? working UP Oro Grande Turn wreck clean-up</t>
  </si>
  <si>
    <t>SB Depot from Round house reefers and freight cars in yard</t>
  </si>
  <si>
    <t>UP E9  911 w/Las Vegas "Gamblers Special"</t>
  </si>
  <si>
    <t>UP E9  930 ABB w/ No. 210 (UP No. 10) the eastbound City of St. Louis after snow</t>
  </si>
  <si>
    <t xml:space="preserve">SF 4-8-4  3770 approaching SB </t>
  </si>
  <si>
    <t>Cajon Station (w/ trees, luggage carts, rail joiners)</t>
  </si>
  <si>
    <t xml:space="preserve">SF 4-8-4  2925 w/express cars w/Grand Canyon at Sana Anna Canyon </t>
  </si>
  <si>
    <t>SF 4-8-4  3780 at Barstow - left side</t>
  </si>
  <si>
    <t>SF Outfit Cars at Frost Crossover</t>
  </si>
  <si>
    <t xml:space="preserve">Cajon Station after Big Snow </t>
  </si>
  <si>
    <t>SF Derrick 199774 at Los Angeles, built1909 served 62 yrs</t>
  </si>
  <si>
    <t>SF FT ABA w/gondola and flat cars</t>
  </si>
  <si>
    <t>SF 4-6-2  1368  w/helper 4-4-2 1416 w/ Scout at Fresno</t>
  </si>
  <si>
    <t>SF 2-10-2  3900 helping ABBA FT w/reefer block at Java</t>
  </si>
  <si>
    <t>SF 2-10-2  3897 w/reefers</t>
  </si>
  <si>
    <t>SF 2-10-2  3856 w/freight at Summit</t>
  </si>
  <si>
    <t>SF 2-10-2  3856 pushing w/ 3851 on point on eastern slope of Cajon w/Caboose 1971</t>
  </si>
  <si>
    <t>SF Freight Car fleet 1930-1940 - Richard Hendrickson</t>
  </si>
  <si>
    <t>SF 2-10-2  3857 pushing w/ 3885</t>
  </si>
  <si>
    <t>SF 4-8-4  3758 at San Bernardino - right side</t>
  </si>
  <si>
    <t xml:space="preserve">SF 4-8-4  3758 </t>
  </si>
  <si>
    <t>SF PA 51 A-B-A at Chicago also 66 and 67</t>
  </si>
  <si>
    <t>SF PA A-B-B-A No.7 Fast MailExpress  little Antelope Valley between Lugo and Summit</t>
  </si>
  <si>
    <t>SF 2-10-2  3903 in mud slide below Keenbrook</t>
  </si>
  <si>
    <t>SF PA 51 at Mission Tower LA</t>
  </si>
  <si>
    <t>SF 120 ton crane 199783 clearing gravel train wreck at Cozy Dell</t>
  </si>
  <si>
    <t>SF Derrick 199791 w/complete wrecking train at Barstow (spent its entire life there)</t>
  </si>
  <si>
    <t xml:space="preserve">SF PA w/Chief between Cajon and Sullivan's curve </t>
  </si>
  <si>
    <t>SP 4-8-4  4455 on Cajon siding during AAR tests</t>
  </si>
  <si>
    <t>SF 4-8-2  3709 w/Scout drifting down through Wood ford</t>
  </si>
  <si>
    <t>UP Los Angeles Limited leaving Summit</t>
  </si>
  <si>
    <t>SF George M. Pullman on Chief at Summit (ran through April 1947- see Pass Car notes)</t>
  </si>
  <si>
    <t>SF FT 130? LA helping 2-10-2  3889 w/ mixed freight west of Victorville</t>
  </si>
  <si>
    <t>SF Observation Car (LW) w/Golden State Drum Head</t>
  </si>
  <si>
    <t>UP 2-8-2  2264 w/Rock Island box car west of Victorville</t>
  </si>
  <si>
    <t>UP 4-8-4  832 (UP Gray) with helper 4-8-2  7853 w/Transcon</t>
  </si>
  <si>
    <t>UP 2-8-2  2264 (helper)</t>
  </si>
  <si>
    <t>Summit Depot (back)</t>
  </si>
  <si>
    <t>SF F3 29LABCD+18 cars Grand Canyon</t>
  </si>
  <si>
    <t>SF 4-8-4  3765 at Los Angeles, CA - right side</t>
  </si>
  <si>
    <t>Cajon Water Tank, Standard Steel 24' Dia x 30', 45', or 60' high- drawing (also at Devore and Keenbrook)</t>
  </si>
  <si>
    <t>SL-SF F7 5007 (Frisco) six units puyll CTX into Summit</t>
  </si>
  <si>
    <t>UP 2-8-2  2711 (helper)</t>
  </si>
  <si>
    <t>UP Switcher 1361 pushing  passenger train at Devore</t>
  </si>
  <si>
    <t>SF 4-4-2  1372 helping 4-8-2  3736</t>
  </si>
  <si>
    <t>UP 2-8-2  2707 helping 4-8-2  7867 w/Pacific Limited eastbound lower end Cajon siding</t>
  </si>
  <si>
    <t>SF GP 7  2683 and 2651 helping eastward freight cross Cajon Creek heading for Sullivan's Curve</t>
  </si>
  <si>
    <t>SF SD24s w/reefer block, Joshua tree in foreground</t>
  </si>
  <si>
    <t xml:space="preserve">SF SD40 1427 and two GP-35s west of Lugo </t>
  </si>
  <si>
    <t>SF 2-10-2  3886 w/helper 4-6-2  1325</t>
  </si>
  <si>
    <t>UP 2-8-2  2710</t>
  </si>
  <si>
    <t xml:space="preserve">SF GP 7 2692 pushing </t>
  </si>
  <si>
    <t>SF FTs w/2-8-2  3152 helper</t>
  </si>
  <si>
    <t>SF FT A-B with freight train at Summit</t>
  </si>
  <si>
    <t>SF FT 225 w/eastbound freight at Devore</t>
  </si>
  <si>
    <t>SP 4-8-4  4455 Daylight on Cajon siding during AAR tests</t>
  </si>
  <si>
    <t>SF Observation Car (LW) El Capitan at Pasdena</t>
  </si>
  <si>
    <t>UP 2-8-8-0  3631</t>
  </si>
  <si>
    <t>SF Caboose 1551 w/wood tool box</t>
  </si>
  <si>
    <t>SF Caboose 1860 at Corwith Yard, IL</t>
  </si>
  <si>
    <t>SF F7 209 w/catwhisker scheme leading freight down Cajon</t>
  </si>
  <si>
    <t>UP 4-6-6-4  3981 w/Pony Express (mail?) 3984 ran on alternate days</t>
  </si>
  <si>
    <t>UP Gas Turbine 30</t>
  </si>
  <si>
    <t xml:space="preserve">Great MR </t>
  </si>
  <si>
    <t>SF RSD15 832 w/westward freight going wrong way on Sullivan's curve</t>
  </si>
  <si>
    <t>SF F7 335L (with freight pilot) leads a string of TOFC flats</t>
  </si>
  <si>
    <t>SF Mod 2Q 1991</t>
  </si>
  <si>
    <t>SF F7 258C leading freight at Tower 55 Ft. Worth Subdivision</t>
  </si>
  <si>
    <t>SF Navajo track gang carrying rails</t>
  </si>
  <si>
    <t>UP 4-6-6-4  3823 w/helper 2-10-2  5006</t>
  </si>
  <si>
    <t>UP 4-6-6-4  3817 Double heading leased to SP</t>
  </si>
  <si>
    <t>UP 2-8-8-0  3559 helping 4-8-2 7856 w/Challenger (Pass)-fair weathering view of left sidee</t>
  </si>
  <si>
    <t>UP 2-8-8-0  3560</t>
  </si>
  <si>
    <t>SF Budd 1953 Chair Car</t>
  </si>
  <si>
    <t>MR Apr 2001</t>
  </si>
  <si>
    <t>UP 2-10-2  5317 helping FM units wityh No. 210 (UP No., 10, the City of St. Louis) between Cajon and Summt</t>
  </si>
  <si>
    <t>SF Superchief Dome Interior Drawing</t>
  </si>
  <si>
    <t>SF Caswell Gondolas in train at Poland Junction</t>
  </si>
  <si>
    <t>SF Bunk Sleeping Car 197022 a former wooden way car 1300-1449 removed from reg service 1953.  In work service until 1956</t>
  </si>
  <si>
    <t>Cajon Depot, water towers, trees</t>
  </si>
  <si>
    <t>SB Overpass (night view -silhouette)</t>
  </si>
  <si>
    <t>Warbonnet 3Q98 p23</t>
  </si>
  <si>
    <t>Cajon Station (w/Outfit cars on back track) and Sullivan's Curve</t>
  </si>
  <si>
    <t>SF Super Chief all lightweight consist</t>
  </si>
  <si>
    <t>UP 4-10-2 8805 w/freight between Alray and Summit</t>
  </si>
  <si>
    <t>Cajon Station</t>
  </si>
  <si>
    <t>Cajon Station (from curve)</t>
  </si>
  <si>
    <t>UP 4-6-6-4  3839</t>
  </si>
  <si>
    <t>SF 200 ton derrick below Keenbrook w/derrick 199783 lifting mudslide wreck</t>
  </si>
  <si>
    <t>SF PA 68 A-A at Del MAr</t>
  </si>
  <si>
    <t>Cajon station sign</t>
  </si>
  <si>
    <t>SF 120 ton crane at Oro Grande runaway wreck w/work car w/center cab and tank</t>
  </si>
  <si>
    <t>SF 4-8-4  2900 at Pasadena - left side</t>
  </si>
  <si>
    <t>SF FT ABBA with reefers on Tehachapi</t>
  </si>
  <si>
    <t>SF F7 A-B-B(F3)-B-A w/Grand Canyon w/RE Box and UP pass cars</t>
  </si>
  <si>
    <t>FEndp</t>
  </si>
  <si>
    <t>UP 4-10-2 5091 w/diesel powwwered freight at Summit</t>
  </si>
  <si>
    <t>SF 4-8-4  2925 w/Fast Mail &amp; Express</t>
  </si>
  <si>
    <t>SF 4-8-2  3711 w/Grand Canyon Limited climbing Tehachapi</t>
  </si>
  <si>
    <t>SF 4-8-2  3721 w/Extra on Tehachapi</t>
  </si>
  <si>
    <t>SF PA 64 A (Originally 52B) No. 7 Fast Mail Express at LA</t>
  </si>
  <si>
    <t>SF 4-6-2  1376 (stream lined ) w/the San Diegan south of LA</t>
  </si>
  <si>
    <t>SF Fred Harvey Cooks - El Capitan</t>
  </si>
  <si>
    <t>UP E9  954 ABA w UP No. 103 passing phone booth at Summit</t>
  </si>
  <si>
    <t>SF E1  8 &amp; 5 w/San Diegan rolling down Linda Vista grade</t>
  </si>
  <si>
    <t>SF PA 71 A-B-A w/Grand Canyon at Cajon Creek</t>
  </si>
  <si>
    <t>late 1940s</t>
  </si>
  <si>
    <t>SF 4-8-4  3768 at Los Angeles, CA - left side</t>
  </si>
  <si>
    <t>SP Daylight head end cars with steam engine</t>
  </si>
  <si>
    <t>GM Aerotrain running on UP City of Las Vegas No.116 w/Helper GP9 294 on Cajon</t>
  </si>
  <si>
    <t>SF PA 69L (Surf Line)</t>
  </si>
  <si>
    <t>SF 4-8-4  2923</t>
  </si>
  <si>
    <t>SF 4-8-4  3765 (3751, 3759, 3768 preserved)</t>
  </si>
  <si>
    <t>SP Cab Forward 4169 AC-7 built 1937</t>
  </si>
  <si>
    <t>SF F3  24LABC Chicago</t>
  </si>
  <si>
    <t>SF 4-8-4  2923 at Los Angeles, CA - right side</t>
  </si>
  <si>
    <t>SF F3A 26LABC w/El Capitan</t>
  </si>
  <si>
    <t>SF Jordan Ditcher 199243 at Edmond</t>
  </si>
  <si>
    <t>UP PA A-B-A w/ passenger train at Summit</t>
  </si>
  <si>
    <t>UP Caboose (red)</t>
  </si>
  <si>
    <t>SP E7 w/Golden State and SF 3759 helper</t>
  </si>
  <si>
    <t>Magnolia Tank car w/SF 2-10-2  3895 w/2-10-2 1621 pushing freight eastbound extra through tunnel No.2 at Alray</t>
  </si>
  <si>
    <t>Devore depot Model</t>
  </si>
  <si>
    <t>SF Fruit Car 193</t>
  </si>
  <si>
    <t>UP Gas Turbine 57 w/tender and caboose leading freight train east of Hesperia</t>
  </si>
  <si>
    <t>UP 4-6-6-4  3978 at Summit</t>
  </si>
  <si>
    <t>UP PA A-B-A</t>
  </si>
  <si>
    <t>SF Work Train near Iden, NM</t>
  </si>
  <si>
    <t>SL-SF U25B 803 - three frisco units power CTX at Summit</t>
  </si>
  <si>
    <t>SP 2-6-0  1808 switching at Riverside</t>
  </si>
  <si>
    <t>Warbonnnet2Q02</t>
  </si>
  <si>
    <t>SF Work Cars - Sunshine Models - Review</t>
  </si>
  <si>
    <t>MR</t>
  </si>
  <si>
    <t>SB Sand House model</t>
  </si>
  <si>
    <t>SB Sandhouse drawing</t>
  </si>
  <si>
    <t>SF 2-10-10-2  3009  rear tender including backup light lense at Barstow</t>
  </si>
  <si>
    <t>SF Box car roofs at Summit</t>
  </si>
  <si>
    <t>SF 4-4-2  443 at Riverside Station (scrapped 5/34)</t>
  </si>
  <si>
    <t>SF 2-10-2  3885 and 2-10-2 3892 helping Extra 122 east end Alray siding</t>
  </si>
  <si>
    <t>Drawing</t>
  </si>
  <si>
    <t>SF Waycars</t>
  </si>
  <si>
    <t>SF FT 187 at Argentine, KS diesel house</t>
  </si>
  <si>
    <t xml:space="preserve">SF F7 231 derailed by snow at Summit </t>
  </si>
  <si>
    <t>SF 2-10-2  3884 w/2-8-2 3157 at Pine Lodge</t>
  </si>
  <si>
    <t>SF 4-8-4  3774 at Pasadena - left side</t>
  </si>
  <si>
    <t>SF RSD15s approaching Crozier Canyon</t>
  </si>
  <si>
    <t>SF M-181 at Pasadena</t>
  </si>
  <si>
    <t>SF F7 262 (freight blue)w/ chicken wire grills and nose herald</t>
  </si>
  <si>
    <t>SF 4-8-4  3771 (freshly shopped) at San Bernardino - left side</t>
  </si>
  <si>
    <t>SF Grand Canyon Pullman Heavyweight Sleepers 1951-1953</t>
  </si>
  <si>
    <t>UP 4-10-2 5090 from cab of another steam engine above Hesperia</t>
  </si>
  <si>
    <t xml:space="preserve">UP 4-10-2 5090  w/SF 2-10-2  3891 </t>
  </si>
  <si>
    <t>UP 4-8-4  839 w/helper 4-6-6-4  3817 &amp; passenger train</t>
  </si>
  <si>
    <t>SF 4-6-2  1374 helping 4-8-2 3728 w/Chief on Cajon Pass</t>
  </si>
  <si>
    <t>UP 2-10-2  5006 helping PA 601 w/UP passenger train on Sullivan's Curve</t>
  </si>
  <si>
    <t>UP 4-6-6-4  3816 Double heading w/ 3555</t>
  </si>
  <si>
    <t>SF Steam in Service 1953-1957</t>
  </si>
  <si>
    <t>UP 2-10-2  5515 w/Leon turn above Cajon</t>
  </si>
  <si>
    <t>SF Caswell Gondola - Westerfield $30 - Picture</t>
  </si>
  <si>
    <t>Cajon siding signal bridge (back side)</t>
  </si>
  <si>
    <t xml:space="preserve">UP 4-6-6-4  3817 </t>
  </si>
  <si>
    <t>SF Tank Car (domestic water) at Summit</t>
  </si>
  <si>
    <t xml:space="preserve">UP 2-10-2 5518 helper pushing SF Caboose 2121 - truck - brakeman in cupola </t>
  </si>
  <si>
    <t>UP 2-10-2  5515 helping freight west of Victorville</t>
  </si>
  <si>
    <t>City of LA</t>
  </si>
  <si>
    <t>UP E6 SF-4</t>
  </si>
  <si>
    <t>City of SF</t>
  </si>
  <si>
    <t>UP E3 ABB</t>
  </si>
  <si>
    <t>SF PA  ?? W/San Diegan at Los Nietos Junction</t>
  </si>
  <si>
    <t>Cajon Signal Bridge (Cantilever)</t>
  </si>
  <si>
    <t>UP 2-10-2  5515 helping PA A-B-A w/Utahn</t>
  </si>
  <si>
    <t>SF Observation Car (LW) w/Super Chief - Interior</t>
  </si>
  <si>
    <t>SF Reefer Wickes Patent Car # 960</t>
  </si>
  <si>
    <t>SF PA A-B-A No.1 San Francisco Chief</t>
  </si>
  <si>
    <t>SF 40ft Pullman Standard 1 Box cars (Kadee) built 1947</t>
  </si>
  <si>
    <t>SF Derrick 199783 (120 ton)  below Keenbrook lifting mudslide wreck</t>
  </si>
  <si>
    <t>SF Observation Car (LW) w/Super Chief, and Super Chief Drum Head - ABB F's at head</t>
  </si>
  <si>
    <t>Cajon 10" Otto Water Column (Also at Devore) - drawing</t>
  </si>
  <si>
    <t>SF Tonnage Rating for Steam Engines - Coast Lines</t>
  </si>
  <si>
    <t>SF FT 101 at Hutchinson, KS</t>
  </si>
  <si>
    <t>SF Fairbanks Morse 90 w/Super Chief at Pasadena</t>
  </si>
  <si>
    <t>MR Jun 1998</t>
  </si>
  <si>
    <t>SF F3  24 w/Chief at Victorville</t>
  </si>
  <si>
    <t>SF F3  24 w/Grand Canyon</t>
  </si>
  <si>
    <t>SF F3A 26 LABC El Capitan</t>
  </si>
  <si>
    <t>SF 4-6-2  1369 (stream lined ) w/the Valley Flyer east of Luzon</t>
  </si>
  <si>
    <t>SF 4-6-2  1376 (non stream lined) in SB Engine shop</t>
  </si>
  <si>
    <t xml:space="preserve">SF Observation Car (Budd?) on San Diegan at San Diego? </t>
  </si>
  <si>
    <t>SF 2-10-2  3857 in SB roundhouse</t>
  </si>
  <si>
    <t>SF RSD5 2150 and 2106 at Summit.  Not often uused on Cajon</t>
  </si>
  <si>
    <t>SF RSD15 on mainline flyover MP 38.5 near Victorville</t>
  </si>
  <si>
    <t>SF Way Car 1070 - Kit bashed from Model Die Cast KIt #3400</t>
  </si>
  <si>
    <t>SF 4-8-4  2926 at Fullerton - right side</t>
  </si>
  <si>
    <t>Copy for painter w/Big Boy picture on p 180</t>
  </si>
  <si>
    <t>SF 4-6-2  1370 helping 4-8-4  3767 w/the Chief</t>
  </si>
  <si>
    <t>UP 4-6-6-4  3816 w/helper 4-6-6-4  3555</t>
  </si>
  <si>
    <t>SF F3  29 w 5 units and 18 cars</t>
  </si>
  <si>
    <t>MR jun 2000</t>
  </si>
  <si>
    <t>SF Heavyweight Observation Car</t>
  </si>
  <si>
    <t>SF 4-8-4  2924</t>
  </si>
  <si>
    <t>SF FT 158 w/the Grand Canyon at Riverside (13 caqr consist of HW and Lw cars)</t>
  </si>
  <si>
    <t>SF 4-8-4  3765 (w/solid cow catcher) at Pasadena - left side</t>
  </si>
  <si>
    <t>SF 4-8-2  3711 in SB Engine shop</t>
  </si>
  <si>
    <t>Warbonnet1Q97</t>
  </si>
  <si>
    <t>SF Lightweight Passenger car trucks</t>
  </si>
  <si>
    <t>SF FT 135 ABBA</t>
  </si>
  <si>
    <t xml:space="preserve">SF F3  24LABC w/ wire grills w/Grand Canyon near Hesperia </t>
  </si>
  <si>
    <t>UP 4-8-2  7867 w/helper  2-8-2 Pacific Limited</t>
  </si>
  <si>
    <t>UP 4-8-2 w/helper 2-10-2  5519</t>
  </si>
  <si>
    <t>UP 4-6-6-4  3978 w/freight at Summit</t>
  </si>
  <si>
    <t xml:space="preserve"> Gondolas loaded with auto frames also figure prominently in photos of</t>
  </si>
  <si>
    <t>Descanso Article, pictures by Chard Walker, plan (by Larry Occhiello)</t>
  </si>
  <si>
    <t>UP 4-8-2  7852 w/Pacific Railroad Society special on Cajon</t>
  </si>
  <si>
    <t>Warbonnet 2Q97</t>
  </si>
  <si>
    <t>SF FT-G Tool Car for Pile Driver 199456 at SB</t>
  </si>
  <si>
    <t>MR Mar 2001</t>
  </si>
  <si>
    <t>Warbonnet4Q97</t>
  </si>
  <si>
    <t>SF Heavyweight cars from above</t>
  </si>
  <si>
    <t>SF Head End Cars</t>
  </si>
  <si>
    <t>UP Gas Turbine 75 "Veranda" w/tender and three SD24's brining freight into Summit</t>
  </si>
  <si>
    <t xml:space="preserve"> NH which served the Pratt &amp; Whitney aircraft engine plants in New England.</t>
  </si>
  <si>
    <t>UP FM 1361 pushing eastward passenger train at Devore</t>
  </si>
  <si>
    <t>Station Sign at Java</t>
  </si>
  <si>
    <t>Warbonnet#Q01</t>
  </si>
  <si>
    <t>UP Gas Turbine 57</t>
  </si>
  <si>
    <t>UP 4-8-4  844 at AAR tests above Cajon</t>
  </si>
  <si>
    <t>SF Freight Car Fleet Evolution -1950 - Richard Hendrickson</t>
  </si>
  <si>
    <t>RefrigCars</t>
  </si>
  <si>
    <t>UP 4-8-2  7856 w/2-8-8-0  3559  w/Challenger (Pass)</t>
  </si>
  <si>
    <t>SF 2-10-10-2  3005 west of Victorville</t>
  </si>
  <si>
    <t>UP 4-8-4  822 w/helper 4-8-2 7864 w/UP No. 24 "Transcon" on Cajon</t>
  </si>
  <si>
    <t>SF 4-8-4  2923 helping 3776 w/Shriner's Special west of Summit</t>
  </si>
  <si>
    <t>SF 2-10-2  3884 w/helper 3878 between Frost and Thorn (on cross over)</t>
  </si>
  <si>
    <t>SF RSD15 845 at Summit</t>
  </si>
  <si>
    <t>SF 4-8-2  3750 w/San Bernardino local leaving LA</t>
  </si>
  <si>
    <t>SF Caboose 1656R - truck - brakeman in cupola - UP helper</t>
  </si>
  <si>
    <t>SF Caswell Gondolas - Richard Hendrickson</t>
  </si>
  <si>
    <t>Summit Ford Model A</t>
  </si>
  <si>
    <t>SF E1 4L &amp;5L</t>
  </si>
  <si>
    <t>Blue Cut poured concrete arched bridge - prototype photo</t>
  </si>
  <si>
    <t>SF 4-6-2  1370 in SB Engine shop</t>
  </si>
  <si>
    <t>Boy Scout Specials - July 24-27, 1953</t>
  </si>
  <si>
    <t>UP 4-8-8-4 4014 Big Boy DIT at Summit on its way to Pomona</t>
  </si>
  <si>
    <t>UP 4-10-2 5090</t>
  </si>
  <si>
    <t>SF DT6-6  2006 used on Johnson Hill and at Kansas City, Kansas</t>
  </si>
  <si>
    <t>SB Aerial photo roundhouse, shops, yards, and depot</t>
  </si>
  <si>
    <t>SF Observation Car (LW) w/Chief, and Chief Drum Head</t>
  </si>
  <si>
    <t>UP 4-10-2 5098 at Victorville</t>
  </si>
  <si>
    <t>UP 4-10-2 5094</t>
  </si>
  <si>
    <t>UP 4-6-6-4  3815 at Riverside waiting to climb Cajon</t>
  </si>
  <si>
    <t>UP 2-10-2  5317 helping ALCO PA ABA</t>
  </si>
  <si>
    <t>SF Reefer Wickes Patent Car # 738</t>
  </si>
  <si>
    <t>Summit Buildings (Stock Pen, road, etc.)- Early 1960s</t>
  </si>
  <si>
    <t>Cajon/Cozy Dell/Blue Cut Track Map</t>
  </si>
  <si>
    <t>Summit phone shack (photo and drawing)</t>
  </si>
  <si>
    <t>Phantom of Cajon (Tam O'Shanterwearing piper seen in shadows on Sullivan's Curve)</t>
  </si>
  <si>
    <t>Pine Lodge from below Hwy 138</t>
  </si>
  <si>
    <t>Summit, Early 1960s - drawing</t>
  </si>
  <si>
    <t>MR Aug 1993</t>
  </si>
  <si>
    <t>UP 4-6-6-4  3805 at Riverside w/fruit and stock train</t>
  </si>
  <si>
    <t>Santa Fe-Vol 1</t>
  </si>
  <si>
    <t>MR Jun 2000</t>
  </si>
  <si>
    <t>UP E7 907A ABB</t>
  </si>
  <si>
    <t xml:space="preserve"> after the end of WW II petroleum shipments generally went the other</t>
  </si>
  <si>
    <t>MR May 1998</t>
  </si>
  <si>
    <t>SF Rebuilt Extended Height Bx-11 &amp; Bx-12 Box Cars 1942</t>
  </si>
  <si>
    <t>UP E9  911 w/City of LA at Summit</t>
  </si>
  <si>
    <t>UP E7 AB 951?</t>
  </si>
  <si>
    <t>UP 4-10-2 5090 and SF 2-10-2  3891 (helpers coupled together) leaving Summit</t>
  </si>
  <si>
    <t>Summit Track Plan 1940-1970 (large)</t>
  </si>
  <si>
    <t>UP 4-12-2 9000 enroute to R&amp;LHS display at LA Co. Fairgrounds in Pomona</t>
  </si>
  <si>
    <t>SF Caboose 2076 w/2-10-2  3878 and another 2-10-2 w/eastward freight at Verdemont</t>
  </si>
  <si>
    <t xml:space="preserve">SF Pendulum Car </t>
  </si>
  <si>
    <t>UP 2-10-2  5516</t>
  </si>
  <si>
    <t>SF 2-10-2  3899 w/helper 2-8-2 3155 w/GFX, 2-10-2 3885 and 3857 pushing ahead of caboose</t>
  </si>
  <si>
    <t>Cajon Mail Crane, Standard (also at Devore and Keenbrook) - drawing</t>
  </si>
  <si>
    <t xml:space="preserve">SF RDCs on San Diego to LA </t>
  </si>
  <si>
    <t>SF PB 58 at SB</t>
  </si>
  <si>
    <t>SF 4-8-2  3726 helping 3749 on Sullivan's curve</t>
  </si>
  <si>
    <t>MR Nov 1970</t>
  </si>
  <si>
    <t>SF Grand Canyon Sleeper and Chair Cars</t>
  </si>
  <si>
    <t>Cajon looking upgrade at track spilt after Blizzard of jan 1949</t>
  </si>
  <si>
    <t>UP Gas Turbine 30, EMD test car, EMD GP30 demonstrator and three Up SD24's eastbound at Summit</t>
  </si>
  <si>
    <t>UP 4-6-6-4  3931 just south of Summit w/reefer block</t>
  </si>
  <si>
    <t>UP 4-6-6-4  3933</t>
  </si>
  <si>
    <t>SF 4-8-4  3764 (w/oil tender)at Barstow - left side</t>
  </si>
  <si>
    <t>Great MR '92</t>
  </si>
  <si>
    <t>SP Cab Forward 4185</t>
  </si>
  <si>
    <t>B&amp;W</t>
  </si>
  <si>
    <t>MR Mar 98</t>
  </si>
  <si>
    <t>SP Cab Forward 4227</t>
  </si>
  <si>
    <t xml:space="preserve">SB Yard track plan drawing </t>
  </si>
  <si>
    <t>UP Gas Turbine 57 w/tender and caboose leading freight train in Summint siding</t>
  </si>
  <si>
    <t>UP Pacific series Pullman Sleeper - N Scale - Otto Kroutil</t>
  </si>
  <si>
    <t xml:space="preserve">SF FTs 116, 121, 130, and 142 at Winslow w/various nose heralds </t>
  </si>
  <si>
    <t>Dell looking down grade showing hill side where Terass Cut used to be</t>
  </si>
  <si>
    <t>Single Target Search light Signal (No. 642A on eastbound main line near Sullivan's Curve)</t>
  </si>
  <si>
    <t>MR Dec 1998</t>
  </si>
  <si>
    <t>Warbonnet2Q97</t>
  </si>
  <si>
    <t xml:space="preserve">SB Round House and Turntable </t>
  </si>
  <si>
    <t>Descanso</t>
  </si>
  <si>
    <t>SF Hopper 86452 at Barstow</t>
  </si>
  <si>
    <t>Warbonr 3Q 2000</t>
  </si>
  <si>
    <t>Descanso in snow</t>
  </si>
  <si>
    <t xml:space="preserve">UP FA A-B-B-B at Ono </t>
  </si>
  <si>
    <t>SF 4-8-4  3756 tripleheading w/2-10-2s 3898 &amp; 3837</t>
  </si>
  <si>
    <t>SF 4-8-4  3757 w/freight</t>
  </si>
  <si>
    <t>SB Turntable and shack with pit view (2 Page photo)</t>
  </si>
  <si>
    <t>SF Work Cars: Kitchen, Dining Car, and Domestic water car Baca, NM</t>
  </si>
  <si>
    <t>SF Fast Mail Express - History, Operations, Equipment, Modeling</t>
  </si>
  <si>
    <t>Devore Station N-Scale Model Otto Kroutil</t>
  </si>
  <si>
    <t>Magnolia Tank cars (8) w/SF 2-10-2  3895 w/2-10-2 1621 pushing freight eastbound extra through tunnel No.2 at Alray</t>
  </si>
  <si>
    <t>SF Caboose 1847 at Corwith Yard, IL</t>
  </si>
  <si>
    <t>SF Freight Car Trucks 1910-1959 - Richard Hendrickson</t>
  </si>
  <si>
    <t>UP 4-6-6-4  3975 freshly shopped</t>
  </si>
  <si>
    <t>UP FM 1362 double heading w/four Alco FA/FBs near milepost 53</t>
  </si>
  <si>
    <t>SF GP 7  2683</t>
  </si>
  <si>
    <t>UP 4-8-4  843 w/Utahn</t>
  </si>
  <si>
    <t>SF Baggage-Mail Car from Athearn kits</t>
  </si>
  <si>
    <t>SF Buffet-Library-Combine San Vincente, Car 1348 - Modifying IHC 1920 Combine</t>
  </si>
  <si>
    <t>SF Modeler2Q91</t>
  </si>
  <si>
    <t>Summit (Hiland) view of water tower and depot before demoliition</t>
  </si>
  <si>
    <t>Head End Cars</t>
  </si>
  <si>
    <t>SF Reefer block w/SF 2-10-2  38450 (model)</t>
  </si>
  <si>
    <t>SF RPO with man at mail hook and windscreen</t>
  </si>
  <si>
    <t>UP 4-10-2 5095 w/Leon Turn</t>
  </si>
  <si>
    <t>UP "Challenger" last car w/drumhead in snow at Summit</t>
  </si>
  <si>
    <t>SF F7 252 at MP 38.5 crossover Frost</t>
  </si>
  <si>
    <t>SF F7 307 w/multi-chime horn and nose door open</t>
  </si>
  <si>
    <t>SF 4-8-4  3754 at Pasadena - left side</t>
  </si>
  <si>
    <t>SF 4-8-4  3754</t>
  </si>
  <si>
    <t>MR Dec 2000</t>
  </si>
  <si>
    <t>UP 4-6-6-4  3816 Double heading leased to SP</t>
  </si>
  <si>
    <t>Cajon Depot, drawing</t>
  </si>
  <si>
    <t>Cajon Depot, rear of model</t>
  </si>
  <si>
    <t>UP 4-6-6-4  3702 heavily weathered</t>
  </si>
  <si>
    <t>UP 4-6-6-4  3800s (doubleheading)</t>
  </si>
  <si>
    <t>SB A Yard from depot window moutains in haze in background.</t>
  </si>
  <si>
    <t xml:space="preserve">Cajon 3 </t>
  </si>
  <si>
    <t>SF Tank Cars (white/Silver weathered)</t>
  </si>
  <si>
    <t>UP 2-10-2  5024</t>
  </si>
  <si>
    <t>Palmdale to Summit - Southern Pacific original track plan</t>
  </si>
  <si>
    <t xml:space="preserve"> class  merchandise and consisted mostly of newer (often steel sheathed) </t>
  </si>
  <si>
    <t>Warbonnet3Q02</t>
  </si>
  <si>
    <t>Cajon Depot</t>
  </si>
  <si>
    <t>Model Railroader magazine</t>
  </si>
  <si>
    <t>SB 5th St. Tower, drawing</t>
  </si>
  <si>
    <t>SB AT&amp;SF shops</t>
  </si>
  <si>
    <t>SF 4-8-4  3768 w/Chief at Summit</t>
  </si>
  <si>
    <t>Cajon Creek Bridge Modeling - Ted York</t>
  </si>
  <si>
    <t>MR Jul 2001</t>
  </si>
  <si>
    <t>UP 4-8-4  844 w/SF 4-8-2 3784 doubleheading on AAR tests above Cajon</t>
  </si>
  <si>
    <t>SF Tonnage Rating for Diesel Freight Locomotives w/Steam Engines Helpers- Coast Lines</t>
  </si>
  <si>
    <t>Bridge over Cajon Creek (toward Sullivan's curve)</t>
  </si>
  <si>
    <t xml:space="preserve"> available.</t>
  </si>
  <si>
    <t>Cajon Circa 1950 - track, building, and water tank details (including height)</t>
  </si>
  <si>
    <t>UP 2-10-2  5006 helping 4-6-6-4  3823</t>
  </si>
  <si>
    <t>SF F7 44 w/eastbound Chiehf (No, 20) in snow at Summit</t>
  </si>
  <si>
    <t>SF F3 28 w/CA Limited</t>
  </si>
  <si>
    <t>SF Fast Mail Express</t>
  </si>
  <si>
    <t>San Bernardino and Vicinty in the 1940s</t>
  </si>
  <si>
    <t>Cajon Creek bridge (north of Cajon Station uphill track) SF 4-8-4  3784 on  AAR tests</t>
  </si>
  <si>
    <t>SF FM 90 w/First 23 at Gish</t>
  </si>
  <si>
    <t>SF Caboose Cupola railing</t>
  </si>
  <si>
    <t xml:space="preserve">SF RSD15s 800, 801, and 802 (in zebra paint scheme) westbound into Barstow </t>
  </si>
  <si>
    <t>Cajon view of where tracks spilt w/plate girder bridges on uphill track</t>
  </si>
  <si>
    <t>Cajon to Summit Map</t>
  </si>
  <si>
    <t>Lower Narrows classic railroad in a classic desert scene</t>
  </si>
  <si>
    <t>SF RSD15s 807, 841 and two others w/coal drag at Hesperia</t>
  </si>
  <si>
    <t>SP Cab Forward 1909  2-8-8-2</t>
  </si>
  <si>
    <t xml:space="preserve">SB Roundhouse  view across turntable w/numerous steam engines </t>
  </si>
  <si>
    <t>SB Roundhouse Drawings</t>
  </si>
  <si>
    <t>SP Cab Forward 4268 w/the West Coast No. 60 (running as Second 209) at Summit</t>
  </si>
  <si>
    <t>SP Daylight consist</t>
  </si>
  <si>
    <t>SF 4-8-4  3766 in SB Engine shop</t>
  </si>
  <si>
    <t>UP 4-8-2  7869 at east end of Summit</t>
  </si>
  <si>
    <t>SF 4-8-4  3767 w/helper 4-6-2  1370</t>
  </si>
  <si>
    <t>UP 2-8-2  2261 w/road engine 4-10-2  5098</t>
  </si>
  <si>
    <t>UP 4-6-6-4  3978 w/freight</t>
  </si>
  <si>
    <t>SF 4-8-4  2926 w/2nd Section of Grand Canyon at Riverside</t>
  </si>
  <si>
    <t>SF 4-8-4  2926 at Pasadena - left side</t>
  </si>
  <si>
    <t>UP 4-8-2</t>
  </si>
  <si>
    <t>UP 4-8-2  7867 w/helper  2-8-2 Pacific Limited w/Pacific Limited eastbound lower end Cajon siding</t>
  </si>
  <si>
    <t>Descanso with landscaping, flag pole</t>
  </si>
  <si>
    <t>Descanso with water tank</t>
  </si>
  <si>
    <t>Cajon Track Plan shows buildings, water tower dimensions, and Cajon Creek</t>
  </si>
  <si>
    <t>Keenbrook12" Sheffield Water Column - drawing</t>
  </si>
  <si>
    <t>UP Gas Turbine 75 "Veranda"</t>
  </si>
  <si>
    <t>SF E1  7 w/San Diegan  at San Diego</t>
  </si>
  <si>
    <t>SF 4-8-4  3756 at Los Angeles, CA - right side</t>
  </si>
  <si>
    <t>UP 2-8-8-0  3555 helping 4-6-6-4  3816</t>
  </si>
  <si>
    <t>1940's</t>
  </si>
  <si>
    <t>SF F7 338 aw/San Diegan at LAUPT at night (stainless and AL panels shown)</t>
  </si>
  <si>
    <t>SF Caboose 1656R w/Speno rail grinding train</t>
  </si>
  <si>
    <t>UP GP-30 708 with two GP-30 booster and another GP-30 passing Ono</t>
  </si>
  <si>
    <t>UP FM 981A w/helper 2-10-2  5516 and Los Angeles Limited at San Bernardino</t>
  </si>
  <si>
    <t>UP 4-6-6-4  3985 - Model Railroad Article/drawing</t>
  </si>
  <si>
    <t>SF 4-8-4  3754 at Pasadena - right side</t>
  </si>
  <si>
    <t xml:space="preserve">SF GP 7 2729 with freight on causeway Galveston, TX </t>
  </si>
  <si>
    <t>SF Observation Car (enclosed HW) George m. Pullman at Summit</t>
  </si>
  <si>
    <t xml:space="preserve"> roads tended to be routed toward So. Calif. on their own main lines, not</t>
  </si>
  <si>
    <t>UP 4-8-4  836 w/passenger train and FM 1362 helper on rear of train at Ono</t>
  </si>
  <si>
    <t>SF Steam Generator Tenders 9000-9004</t>
  </si>
  <si>
    <t>SF Bunk Sleeping Car 196756 Converted at SB 1943, At SB</t>
  </si>
  <si>
    <t>Work Equip</t>
  </si>
  <si>
    <t>Barstow Passenger depot w/wagons loading baggage</t>
  </si>
  <si>
    <t>SF Reefer RR-34 w/System Map at Corwith Yard, IL</t>
  </si>
  <si>
    <t xml:space="preserve"> on the AT&amp;SF.  The more prevalent car types were XMs, with machinery,</t>
  </si>
  <si>
    <t>Summit Dwarf Signals</t>
  </si>
  <si>
    <t>Summit, Early 1940s to 1972 - track plan</t>
  </si>
  <si>
    <t>Summit Depot drawing</t>
  </si>
  <si>
    <t>SF PA A-B-A w/Chair Car section of Grand Canyon at Amarilo, TX</t>
  </si>
  <si>
    <t>SF F7 307 in shop at Barstow</t>
  </si>
  <si>
    <t>SF F7 308  w/Chief</t>
  </si>
  <si>
    <t>SF Caboose - dusty</t>
  </si>
  <si>
    <t>UP 4-6-6-4  3805 at Riverside waiting to climb Cajon</t>
  </si>
  <si>
    <t>UP 2-10-2  5518  helping SF freight</t>
  </si>
  <si>
    <t>UP Centennial units w/GE and COFC and TOFC cars unit east of Lugo</t>
  </si>
  <si>
    <t>SB 5th St Tower</t>
  </si>
  <si>
    <t xml:space="preserve">SF M-131 w/Coach car crossing Kings River Bridge near Dinuba on  Fresono-Corcoran Run                                                                                                   </t>
  </si>
  <si>
    <t>SF M-131 at Fresno w/Baggage car loading mail</t>
  </si>
  <si>
    <t>Pine Lodge Lime Plant</t>
  </si>
  <si>
    <t>UP 4-10-2 5091 w/Leon Turn at Summit</t>
  </si>
  <si>
    <t>SF F7 333 at Argentine, KS diesel house</t>
  </si>
  <si>
    <t>Summit Track Plan - Early Years</t>
  </si>
  <si>
    <t>SB A Yard Palm trees (6)</t>
  </si>
  <si>
    <t>UP 4-10-2 5092 helping three FM units w/ UP No. 2, the Los Angeles Limited below Pine Lodge</t>
  </si>
  <si>
    <t>Cajon Pass in N Scale 1950 - Otto Kroutil</t>
  </si>
  <si>
    <t>UP F3 1401 A-B-B-A w/fruit and stock train at Riverside</t>
  </si>
  <si>
    <t xml:space="preserve">Cajon (curve above) </t>
  </si>
  <si>
    <t>SF El Capitan interior</t>
  </si>
  <si>
    <t>UP E5? 923A</t>
  </si>
  <si>
    <t>UP E3 LA 5 &amp; 6</t>
  </si>
  <si>
    <t>UP E9  953 ABA w/First 104 approaching Sullivan's Curve</t>
  </si>
  <si>
    <t>SF Diners eating French Toast</t>
  </si>
  <si>
    <t>Warbonnet2Q99</t>
  </si>
  <si>
    <t>SF PA 64 L at San Diego</t>
  </si>
  <si>
    <t xml:space="preserve">SF PA 66L (originally 56B) near Cajon </t>
  </si>
  <si>
    <t>Cajon Depot, trees</t>
  </si>
  <si>
    <t>Cajon Pass in N Scale 1966 - BillPearce</t>
  </si>
  <si>
    <t>MRP 1999</t>
  </si>
  <si>
    <t>SF El Capitan all light weights on curves W of Summit</t>
  </si>
  <si>
    <t xml:space="preserve"> predictable interior dimensions and were generally better maintained.)</t>
  </si>
  <si>
    <t>Red caboose kit  (factory lettered)plus Plan etched-metal running board</t>
  </si>
  <si>
    <t xml:space="preserve"> - Modeling info</t>
  </si>
  <si>
    <t>UP 4-6-6-4  3817 helping 4-8-4  839 w/First 201 leaving Victorville</t>
  </si>
  <si>
    <t>SF 4-8-2  3723</t>
  </si>
  <si>
    <t>SF PA 70 LA-San Diego (good pilot picture)</t>
  </si>
  <si>
    <t>UP 4-6-6-4  3821 at AAR tests above Cajon</t>
  </si>
  <si>
    <t>SF FT 159 w/Chief near Pine Lodge</t>
  </si>
  <si>
    <t>SF RSD15 815 w/freight near Barstow</t>
  </si>
  <si>
    <t>Kadee USRA double-sheathed 40' box car review (includes ATSF)</t>
  </si>
  <si>
    <t>Summit Train sign and operating description</t>
  </si>
  <si>
    <t>SF 4-8-4  2925 w/ eastbound passenger special w/helper 2-8-0  1983 at Devore</t>
  </si>
  <si>
    <t xml:space="preserve">SB A Yard Signal north (east) end </t>
  </si>
  <si>
    <t xml:space="preserve"> together.  CN and CP cars from Canada were sometimes among them.  Bulk</t>
  </si>
  <si>
    <t>SF Grand Canyon Selected Foreign Line Headend Cars 1951-1953</t>
  </si>
  <si>
    <t>MR Jan 1995</t>
  </si>
  <si>
    <t>Victorville (Track diagram)</t>
  </si>
  <si>
    <t>SF Grand Canyon Observation car and consist at SF's 18th St Coasch Yard, Chicago</t>
  </si>
  <si>
    <t>SF 4-8-4  3770 at Summit w/Chief RPO &amp; 2 HW Baggage Cars on head end w/SL train</t>
  </si>
  <si>
    <t>UP FA  1624 at Summit after snow</t>
  </si>
  <si>
    <t>UP 4-6-6-4  3827</t>
  </si>
  <si>
    <t xml:space="preserve">SF RSD15s 800 (in zebra paint scheme) at Barstow </t>
  </si>
  <si>
    <t>Descanso with landscaping, jeep</t>
  </si>
  <si>
    <t>SF Work cars</t>
  </si>
  <si>
    <t>Warbonnet3Q00</t>
  </si>
  <si>
    <t>SB Round House and Turntable (2 Page photo)</t>
  </si>
  <si>
    <t>B&amp;O</t>
  </si>
  <si>
    <t>UP Gas Turbine 70</t>
  </si>
  <si>
    <t>Herb Sullivan on curve</t>
  </si>
  <si>
    <t xml:space="preserve"> (e.g., Signal) or GATX.  Some refinery products went to midcontinent oil</t>
  </si>
  <si>
    <t>GM Aerotrain on a special run from Chicago to Los Angeles</t>
  </si>
  <si>
    <t>Summit Mail Crane, Standard (also at Devore and Keenbrook) - drawing</t>
  </si>
  <si>
    <t>Summit Map 1940-1972</t>
  </si>
  <si>
    <t>Mormon Rocks</t>
  </si>
  <si>
    <t>UP 4-6-6-4  3981 w/Pony Express (mail?)</t>
  </si>
  <si>
    <t>SF F7 340  good shot of pilot</t>
  </si>
  <si>
    <t>UP 4-8-2  7864  and helper 2-8-2 2712 exiting tunnel ay Alray</t>
  </si>
  <si>
    <t>Alray Section House - drawing</t>
  </si>
  <si>
    <t>Alray Tunnel</t>
  </si>
  <si>
    <t>SF DS4-4   1000 at Pueblo Hump yard</t>
  </si>
  <si>
    <t>Santa Fe Heritage</t>
  </si>
  <si>
    <t>UP 2-8-8-0  3563 pushing in front of red UP caboose</t>
  </si>
  <si>
    <t xml:space="preserve">Alray - preliminary grading of Palmdale-Colton SP line </t>
  </si>
  <si>
    <t>Santa Fe Bx27-class w/El Captan slogan&amp;straightline map</t>
  </si>
  <si>
    <t xml:space="preserve"> came to Calif. because perishable shippers complained bitterly about</t>
  </si>
  <si>
    <t>E6 (Lifelike Proto 2000) Review w/configuration chart</t>
  </si>
  <si>
    <t>Highway Crossing Sign drawing</t>
  </si>
  <si>
    <t>SF DL-109 #50 crossing Missouri River</t>
  </si>
  <si>
    <t>Summit Depot model, pictures of</t>
  </si>
  <si>
    <t>SF 4-8-4  2900  Sleeper section w/Grand Canyon at Vaughn, NM</t>
  </si>
  <si>
    <t>Iron Horses of the Santa Fe Trail, Worley</t>
  </si>
  <si>
    <t>The Iron Horse at War, James E. Valle (w/272 photos by Jack Delano)</t>
  </si>
  <si>
    <t>Summit Depot and Bunk Houses</t>
  </si>
  <si>
    <t>Sullivan's Curve from above looking northg after SP line completed</t>
  </si>
  <si>
    <t>NMRA</t>
  </si>
  <si>
    <t>NMRA Bulletin</t>
  </si>
  <si>
    <t>RMC</t>
  </si>
  <si>
    <t>SF F7 43 LABC w/El Capitan at Chillcothe</t>
  </si>
  <si>
    <t>UP 2-10-2  5518</t>
  </si>
  <si>
    <t>1946-</t>
  </si>
  <si>
    <t>Santa Fe-Vol 3</t>
  </si>
  <si>
    <t xml:space="preserve">SF E1 4L &amp; 4A at San Diego </t>
  </si>
  <si>
    <t>Warbonnets</t>
  </si>
  <si>
    <t xml:space="preserve"> The UP also carried Utah coal to the Kaiser steel mill in Fontana,</t>
  </si>
  <si>
    <t xml:space="preserve"> mostly</t>
  </si>
  <si>
    <t>Railroad Model Craftsman</t>
  </si>
  <si>
    <t>UP 2-10-2  5528  rear ended SF freight at Summit</t>
  </si>
  <si>
    <t xml:space="preserve">Hesperia track Plan/Structures </t>
  </si>
  <si>
    <t xml:space="preserve">SF E1 4L &amp; 5L at San Diego </t>
  </si>
  <si>
    <t>SF E1 4L /4A w/ El Capitan</t>
  </si>
  <si>
    <t>UP 2-10-2  5519 helping 4-8-2  7850</t>
  </si>
  <si>
    <t>UP 2-10-2  5516 w/FM 981A and Los Angeles Limited at San Bernardino</t>
  </si>
  <si>
    <t>SF Caboose 1971 behind pusher 2-10-2 3856 w/3851 on head end on Cajon</t>
  </si>
  <si>
    <t>SF M-181 passing Mission Tower, Los Angeles</t>
  </si>
  <si>
    <t>SF M-181 on Arroro Seco trestle</t>
  </si>
  <si>
    <t>SF F7 310 ABABB w/Super Chief/El Capitan Raton Pass</t>
  </si>
  <si>
    <t>SF Super Chief - Complete Drawing</t>
  </si>
  <si>
    <t>Verdemont Before 1960, drawing</t>
  </si>
  <si>
    <t>UP 4-6-6-4  3839 curve above Cajon</t>
  </si>
  <si>
    <t>SF RSD15s 809, 810, 811 in Zebra Stripe at Devore</t>
  </si>
  <si>
    <t xml:space="preserve">Summit phone booth </t>
  </si>
  <si>
    <t>Summit after snowfall January 13, 1954</t>
  </si>
  <si>
    <t>Warbonner 1stQ 2000, p 20</t>
  </si>
  <si>
    <t xml:space="preserve"> There were also carloads of tree fruit from the central valley of Calif.</t>
  </si>
  <si>
    <t>UP E9  962 A-B-B-A east end of Summit</t>
  </si>
  <si>
    <t>Model Die Casting Kitw/Clover House Dry Lettering</t>
  </si>
  <si>
    <t>SF 4-8-4  3768 at Los Angeles, CA - right side</t>
  </si>
  <si>
    <t>Summit Train Sign, picture of</t>
  </si>
  <si>
    <t>SF Diesel Traction Motor Car (main traction motor shop was at SB)</t>
  </si>
  <si>
    <t>Upper Narrows - early vie of the old highway bridge over Mojave River</t>
  </si>
  <si>
    <t>SF 4-8-4  2924 at Los Angeles, CA - left side</t>
  </si>
  <si>
    <t>50 ft single door AAR design steel box car w/8' doors</t>
  </si>
  <si>
    <t>Warbonnet2Q04</t>
  </si>
  <si>
    <t xml:space="preserve">powered by F units, which also ran through to LA.  Many of the cars in these </t>
  </si>
  <si>
    <t xml:space="preserve"> service out of all proportion to the size of their freight car fleets</t>
  </si>
  <si>
    <t>Summit Train Sign</t>
  </si>
  <si>
    <t>SF F3 36 w/First 24, Grand Canyon at Keenbrook</t>
  </si>
  <si>
    <t>Summit Track Plan - 1920-1940</t>
  </si>
  <si>
    <t>Summit Track Plan - 1940s to 1972</t>
  </si>
  <si>
    <t>UP 4-6-6-4  3838 trying to back out of Gish siding</t>
  </si>
  <si>
    <t xml:space="preserve"> trains were foreign-road cars from the northeastern and midwestern</t>
  </si>
  <si>
    <t>SB Depot from the SE</t>
  </si>
  <si>
    <t>SF 4-8-4  3779 at Argentine - left side</t>
  </si>
  <si>
    <t>Liftout Hatches</t>
  </si>
  <si>
    <t>MR Feb 1994</t>
  </si>
  <si>
    <t>SB A Yard fishplate detailed picture</t>
  </si>
  <si>
    <t>SF 4-6-2  1248 at Calwa, CA - left side</t>
  </si>
  <si>
    <t>SF 2-10-2  917 at Emporia City, KS - right side</t>
  </si>
  <si>
    <t>Tehachapi Loop (aerial view and side views)</t>
  </si>
  <si>
    <t>Thorn to Lower Narrows Track Plan</t>
  </si>
  <si>
    <t xml:space="preserve"> cars were UTLX, which served the Standard Oil refinery in El Segundo,</t>
  </si>
  <si>
    <t>Summit yard full of freight cars</t>
  </si>
  <si>
    <t>SF FT 145</t>
  </si>
  <si>
    <t>SF RSD15s 802, SD24 918 and 964, and SD40 1710 (blue paint scheme) approaching Topock Bridge over Colorado River</t>
  </si>
  <si>
    <t>SP ALCO PA A-B-A #27 w/plow pilot</t>
  </si>
  <si>
    <t>SP Cab Forward 4191</t>
  </si>
  <si>
    <t>SF GA 22 or 25 Sunshine Drop End Gondola Review</t>
  </si>
  <si>
    <t>SF GA 20 or 26 Sunshine Drop End Gondola Review</t>
  </si>
  <si>
    <t>UP 4-8-2  7853</t>
  </si>
  <si>
    <t>First District Los Angeles Division Santa Fe Railway map</t>
  </si>
  <si>
    <t>Mormon Rocks &amp; Hwy 138 crossing</t>
  </si>
  <si>
    <t>Hiland - Palmdale - Colton Cutoff - digging</t>
  </si>
  <si>
    <t>Keenbrook photos after 1938 flood</t>
  </si>
  <si>
    <t>Lower Narrows by River</t>
  </si>
  <si>
    <t>Lugo Track plan before 1972</t>
  </si>
  <si>
    <t>Sullivan's Curve (after curve from Cajon)</t>
  </si>
  <si>
    <t xml:space="preserve"> weren't a lot of UP or SP cars either, as traffic originating on those</t>
  </si>
  <si>
    <t xml:space="preserve"> wholesalers in the mountain west and northwest.  The most common</t>
  </si>
  <si>
    <t xml:space="preserve"> petroleum</t>
  </si>
  <si>
    <t>Sullivan's Curve Tamoshanter</t>
  </si>
  <si>
    <t xml:space="preserve"> train out of three or four over Cajon was a UP train, so UP freight</t>
  </si>
  <si>
    <t>SF Caboose w/wood tool box</t>
  </si>
  <si>
    <t>SF 4-8-2  3749 w/ helper 3726 on Sullivan's curve</t>
  </si>
  <si>
    <t>SF 4-8-2  3748 w/Navajo at Alray</t>
  </si>
  <si>
    <t>Keenbrook in the 1940s - track drawing</t>
  </si>
  <si>
    <t>Blue Cut poured concrete arched bridge - model</t>
  </si>
  <si>
    <t>Summit Depot (box car operator houses)</t>
  </si>
  <si>
    <t>124-125</t>
  </si>
  <si>
    <t>Mormon Rocks/Rt 138 or 66</t>
  </si>
  <si>
    <t xml:space="preserve"> merchandise consisted of almost everything imaginable shipped from just</t>
  </si>
  <si>
    <t xml:space="preserve"> harbor).  Some corn oil and vegetable oil came west in tank cars, as did</t>
  </si>
  <si>
    <t xml:space="preserve"> carloads of chemicals that weren't manufactured on the west coast, but</t>
  </si>
  <si>
    <t>CDLX 1068</t>
  </si>
  <si>
    <t>Modeling  Cajon</t>
  </si>
  <si>
    <t xml:space="preserve"> structural steel, bridge girders, etc. in gondolas or on flat cars, some</t>
  </si>
  <si>
    <t xml:space="preserve"> traffic was significant.  Proportionally more cars in UP trains came</t>
  </si>
  <si>
    <t>MR Sep 2003</t>
  </si>
  <si>
    <t xml:space="preserve"> (though most PFE cars went east via the SP out of Colton) and the Day</t>
  </si>
  <si>
    <t>Summit Operator's houses and depot</t>
  </si>
  <si>
    <t>SB Water tanks behind Round house and 1688</t>
  </si>
  <si>
    <t>SF 2-10-2  1689 at Mojave, CA - left side</t>
  </si>
  <si>
    <t>SB Sand house behind 1687 looking east</t>
  </si>
  <si>
    <t>SF SD24 931  at Winslow</t>
  </si>
  <si>
    <t>SF Caboose 2121 - truck - brakeman in cupola - UP 2-10-2 5518 helper</t>
  </si>
  <si>
    <t xml:space="preserve"> represented.  And there was some westbound reefer traffic -- tree fruit,</t>
  </si>
  <si>
    <t>SF E1  7 AB w/San Diegan</t>
  </si>
  <si>
    <t>SF Caboose 2191 at Summit w/brakeman and Descanso</t>
  </si>
  <si>
    <t>Modeling Cajon - Pete Youngblood (aka Pete Singerman)</t>
  </si>
  <si>
    <t>UP 4-10-2 5093 helping four FM units w/ UP No. 4, the Utahn at Pine Lodge</t>
  </si>
  <si>
    <t>light  trucks that weren't assembled in the LA area.  They were generally</t>
  </si>
  <si>
    <t>UP 4-10-2 5091 helper on point at Summit</t>
  </si>
  <si>
    <t>UP E6 957 ABA</t>
  </si>
  <si>
    <t>UP E2 LA 1</t>
  </si>
  <si>
    <t>City of LA -Prototype Info</t>
  </si>
  <si>
    <t>MR Jun 99</t>
  </si>
  <si>
    <r>
      <t>SB A Yard (looking east)/</t>
    </r>
    <r>
      <rPr>
        <b/>
        <sz val="10"/>
        <rFont val="Geneva"/>
        <family val="2"/>
      </rPr>
      <t>Cabooses</t>
    </r>
    <r>
      <rPr>
        <sz val="10"/>
        <rFont val="Geneva"/>
        <family val="2"/>
      </rPr>
      <t xml:space="preserve"> (string)</t>
    </r>
  </si>
  <si>
    <t>IronHorses@War</t>
  </si>
  <si>
    <t>UP 4-6-6-4  3555 helping 4-6-6-4  3816</t>
  </si>
  <si>
    <t>Cajon Creek Bridge (plate girder bridge north of Cajon Sta)</t>
  </si>
  <si>
    <t>Cajon Depot, track, trees</t>
  </si>
  <si>
    <t>Cajon Pass Line Changes - map</t>
  </si>
  <si>
    <t xml:space="preserve"> At least a couple of trains a day were manifest freights which were</t>
  </si>
  <si>
    <t>PFE 50195</t>
  </si>
  <si>
    <t>Western Pacific</t>
  </si>
  <si>
    <t xml:space="preserve"> originated on the WP was also routed that way.  These cars generally</t>
  </si>
  <si>
    <t xml:space="preserve"> came</t>
  </si>
  <si>
    <t>PFE R-40-23 Reefer</t>
  </si>
  <si>
    <t>WP 40019</t>
  </si>
  <si>
    <t xml:space="preserve"> Much traffic from the Pacific Northwest -- fo rest products in box cars</t>
  </si>
  <si>
    <t xml:space="preserve"> and</t>
  </si>
  <si>
    <t>Warbonnet3Q99</t>
  </si>
  <si>
    <t>Rr-19-class reefer w/Chief slogan&amp;straightline map</t>
  </si>
  <si>
    <t xml:space="preserve"> These cars often came over Cajon in solid trains, or in large blocks.</t>
  </si>
  <si>
    <t>Warbonnet4Q00</t>
  </si>
  <si>
    <t xml:space="preserve"> which handled a lot of auto parts, AC&amp;Y which shipped tires from Ohio,</t>
  </si>
  <si>
    <t xml:space="preserve"> traffic, carrying products made in So. Calif. and exported to other</t>
  </si>
  <si>
    <t>Warbonnet 2Q00</t>
  </si>
  <si>
    <t>SB CTC Board</t>
  </si>
  <si>
    <t xml:space="preserve"> on flat cars, apples, canned fruit, and beer in NP and WFEX reefers,</t>
  </si>
  <si>
    <t>R-30-18 Reefer</t>
  </si>
  <si>
    <t>Warbonnet4Q96</t>
  </si>
  <si>
    <t>Source Key</t>
  </si>
  <si>
    <t>SB Depot when new from yard side</t>
  </si>
  <si>
    <t xml:space="preserve"> dedicated to hauling grain in those days, and not much of it came west).</t>
  </si>
  <si>
    <t>MR Feb 2003</t>
  </si>
  <si>
    <t>PRR 60825</t>
  </si>
  <si>
    <t>Bx-52-class steel box car Pullman-Standard PS-1</t>
  </si>
  <si>
    <t xml:space="preserve">SF RSD15s 801 (in zebra paint scheme) at Barstow </t>
  </si>
  <si>
    <t>Intermountain kit, metal running bd and Champs decal</t>
  </si>
  <si>
    <t>SF 2-10-2  921 (good Elesco Pump detail)at Santa Fe, NM - right front quarter</t>
  </si>
  <si>
    <t>SF 2-10-2  929 at Kansas City, KS - left side</t>
  </si>
  <si>
    <t>&lt;1972</t>
  </si>
  <si>
    <t xml:space="preserve">SF Frame Gondolas </t>
  </si>
  <si>
    <t>SF FT 145 ABBA</t>
  </si>
  <si>
    <t>SF FT 146</t>
  </si>
  <si>
    <t>SF FT 147 ABB</t>
  </si>
  <si>
    <t>SF FT 148 in siding at Cajon</t>
  </si>
  <si>
    <t>Amer Color RR</t>
  </si>
  <si>
    <t>Weathered O</t>
  </si>
  <si>
    <t>SP Cab Forward</t>
  </si>
  <si>
    <t>UP 4-8-2  7852 (two tone paint) w.freight at Riverside</t>
  </si>
  <si>
    <t>TW</t>
  </si>
  <si>
    <t>PM</t>
  </si>
  <si>
    <t>Signal Bridge - Modeling - Bill Pearce</t>
  </si>
  <si>
    <t>MR June 2002</t>
  </si>
  <si>
    <t xml:space="preserve">Camp Cajon (destroyed in 1938 flood) </t>
  </si>
  <si>
    <t>First District Track Diagram</t>
  </si>
  <si>
    <t>Hesperia looking downgrade toward Victorville</t>
  </si>
  <si>
    <t>UP GP9s ABBA w/freight at Blue Cut</t>
  </si>
  <si>
    <t>Great Model Railroads</t>
  </si>
  <si>
    <t>Cajon - Rail Passage to the Pacific, Chard Walker</t>
  </si>
  <si>
    <t>Summit Depot, tank car near coral, cars at station</t>
  </si>
  <si>
    <t>Summit yard (east end)</t>
  </si>
  <si>
    <t>UP FM 981 w/Los Angeles Limited at Gish</t>
  </si>
  <si>
    <t>SB Roundhouse and Turntable</t>
  </si>
  <si>
    <t>Not Catalogged</t>
  </si>
  <si>
    <t>Sullivan's Curve</t>
  </si>
  <si>
    <t xml:space="preserve">SP E7A 6000 w/E7B 5xx7 and E8 </t>
  </si>
  <si>
    <t>Sullivan's Curve (looking at curve and bridge from Cajon)</t>
  </si>
  <si>
    <t>Cajon - A Pictorial Album, Chard Walker</t>
  </si>
  <si>
    <t xml:space="preserve"> didn't have retail outlets in the far west were few and far between,</t>
  </si>
  <si>
    <t xml:space="preserve"> e.g.</t>
  </si>
  <si>
    <t xml:space="preserve"> otherwise there wasn't a lot of traffic from the southeast or from the RRs like</t>
  </si>
  <si>
    <t xml:space="preserve"> The Santa Fe moved a lot of locomotive (and, later, diesel) fuel in tank</t>
  </si>
  <si>
    <t xml:space="preserve"> direction.  Newsprint came from Canada and the Northeast, and general</t>
  </si>
  <si>
    <t xml:space="preserve"> about anywhere you can think of in any car that happened to be</t>
  </si>
  <si>
    <t>SF Lightweight 10-5 Sleeper (Walthers) review</t>
  </si>
  <si>
    <t>Summit Depot, light, semaphore pole, steps</t>
  </si>
  <si>
    <t>MP, SL-SF, CB&amp;Q, RI.  Southern and IC</t>
  </si>
  <si>
    <t xml:space="preserve">Sullivan's Curve, SF 4-8-4  3759 w/F7 312 A-B-B on </t>
  </si>
  <si>
    <t>Summit looking west</t>
  </si>
  <si>
    <t>SF F7 307 Excellent pilot picture</t>
  </si>
  <si>
    <t>In Caboose drawer</t>
  </si>
  <si>
    <t>E2</t>
  </si>
  <si>
    <t>Summit looking southwest</t>
  </si>
  <si>
    <t>SF 2-10-2  1688 at San Bernardino, CA - right side</t>
  </si>
  <si>
    <t>UP 4-12-2 9014 (left front qtr) w/three cylinders w/70 car eastbound Extra at Archer, WY</t>
  </si>
  <si>
    <t xml:space="preserve"> having to use them and much preferred SFRD and PFE cars, which were of</t>
  </si>
  <si>
    <t xml:space="preserve"> from</t>
  </si>
  <si>
    <t>MR Sep 1973</t>
  </si>
  <si>
    <t xml:space="preserve">SF 2-10-2  942 w/Whaleback tender at Grand Canyon, AZ -right front quarter </t>
  </si>
  <si>
    <t xml:space="preserve"> in SFRD cars and onions and potatoes from the same source in cars with</t>
  </si>
  <si>
    <t>MP, T&amp;P, C&amp;NW, D&amp;RGW, and CB&amp;Q Stock cars</t>
  </si>
  <si>
    <t xml:space="preserve"> and central states to the west coast and, for the most part, handled</t>
  </si>
  <si>
    <t xml:space="preserve"> connecting roads like the MILW, IC, Wabash, and, especially, the C&amp;NW.</t>
  </si>
  <si>
    <t>SF Caboose trucks</t>
  </si>
  <si>
    <t>SF Caswell Composite Drop-Bottom Gondolas - Richard Henderson</t>
  </si>
  <si>
    <t>Warbonnet 1Q95 p 6</t>
  </si>
  <si>
    <t>SF Caboose Cupola interior</t>
  </si>
  <si>
    <t>Branch &amp; Industrial Lines Map</t>
  </si>
  <si>
    <t>Cajon (Map)</t>
  </si>
  <si>
    <t>Warbonnet</t>
  </si>
  <si>
    <t>Cajon phone booth (photo and drawing)</t>
  </si>
  <si>
    <t>Cajon siding (lower end) car, switch stand, telephone poles</t>
  </si>
  <si>
    <t xml:space="preserve">XMs and XAPs, as well as XARs loaded with makes and models of new autos and </t>
  </si>
  <si>
    <t>SB A Yard looking east Mt Baldy in distance</t>
  </si>
  <si>
    <t xml:space="preserve"> connecting lines like the MP, T&amp;P, C&amp;NW, D&amp;RGW, and CB&amp;Q were also</t>
  </si>
  <si>
    <t>Cajon Depot, trees, water tanks</t>
  </si>
  <si>
    <t xml:space="preserve"> INSIDE GATEWAY TRAFFIC FROM THE NORTHWEST </t>
  </si>
  <si>
    <t xml:space="preserve"> stock</t>
  </si>
  <si>
    <t>SB Locomotive Shop (interior) with Steam engines</t>
  </si>
  <si>
    <t>Cajon siding looking upgrade - removed 1939</t>
  </si>
  <si>
    <t>SB A Yard from depot window shows RH stall backs, reefers/gonds, auto box car in yard</t>
  </si>
  <si>
    <t>Pacific Freight Enterprises kit w/Champ decals</t>
  </si>
  <si>
    <t>Intermountain kit (factory lettered)</t>
  </si>
  <si>
    <t>PFE 62537</t>
  </si>
  <si>
    <t>Red Caboose Kit (factory lettered)</t>
  </si>
  <si>
    <t>Rr-42-class 50 ft Steel Reefer</t>
  </si>
  <si>
    <t>SF E6 15 &amp; 15A at Pasadena w/ Super Chief</t>
  </si>
  <si>
    <t>SF 2-10-2  1629 w/white rods at San Bernardino???, CA - left side</t>
  </si>
  <si>
    <t>FT</t>
  </si>
  <si>
    <t>F-7 Review - Athearn Genesis</t>
  </si>
  <si>
    <t>SF E6 at Albuquerque</t>
  </si>
  <si>
    <t xml:space="preserve"> occasional PFE car or other foreign-road reefer.  Considerable box car</t>
  </si>
  <si>
    <t>Painting cast resin vehicles</t>
  </si>
  <si>
    <t xml:space="preserve"> parts</t>
  </si>
  <si>
    <t>SB Car Inspector Foreman's House</t>
  </si>
  <si>
    <t xml:space="preserve">Pennsylvannia RR X29-class steel box car </t>
  </si>
  <si>
    <t>SFRD 34657</t>
  </si>
  <si>
    <t xml:space="preserve"> foreign-road cars (remember that a lot of the Santa Fe box car fleet was</t>
  </si>
  <si>
    <t xml:space="preserve"> EASTBOUND TRAFFIC</t>
  </si>
  <si>
    <t>SF 2-10-2  931 at Kansas City, KS - right side</t>
  </si>
  <si>
    <t>GP-7 Review</t>
  </si>
  <si>
    <t xml:space="preserve"> companies; for instance, there's photographic evidence of Magnolia</t>
  </si>
  <si>
    <t>SF 4-6-2  1230 w/clam shell smoke deflector at Stockton, CA - left side</t>
  </si>
  <si>
    <t xml:space="preserve"> represented, owing to the size of their freight car fleets, but</t>
  </si>
  <si>
    <t>SF 4-6-2  1246 w/clam shell smoke deflector at San Bernardino, CA - left side</t>
  </si>
  <si>
    <t>LocoQtrly</t>
  </si>
  <si>
    <t>Post WWII</t>
  </si>
  <si>
    <t>SF Stock Cars - weathering</t>
  </si>
  <si>
    <t xml:space="preserve"> these trains consisted almost entirely of SFRD cars with only an</t>
  </si>
  <si>
    <t xml:space="preserve">UP FM 702 w/two other FM units w/No. 202 the Los Angeles Limited at Frost </t>
  </si>
  <si>
    <t xml:space="preserve"> Hatch covers were usually closed to keep the bunkers clean.  It was</t>
  </si>
  <si>
    <t xml:space="preserve"> common</t>
  </si>
  <si>
    <t>UP 4-8-2  7853 helping 4-8-4  832 w/Transcon</t>
  </si>
  <si>
    <t>SF FT 152 ABBA</t>
  </si>
  <si>
    <t>SF F3 33LABC</t>
  </si>
  <si>
    <t xml:space="preserve">UP Gas Turbine 57 </t>
  </si>
  <si>
    <t>SB Turntable and shack (closeup)</t>
  </si>
  <si>
    <t>SB Turntable close-up</t>
  </si>
  <si>
    <t>Hesperia/Lugo eastward Signal 482. (Only btwn track signals except 564 west of Summit)</t>
  </si>
  <si>
    <t>UP FA 1626 A-B-B-A w/freight</t>
  </si>
  <si>
    <t>Summit Section Foreman's House drawing</t>
  </si>
  <si>
    <t>UP FM 703 w/passenger train at Cajon</t>
  </si>
  <si>
    <t>Summit wye (east leg)</t>
  </si>
  <si>
    <t>Hesperia Track Detail before 1972</t>
  </si>
  <si>
    <t>Stations on the First District 1887 to 1974(List of)</t>
  </si>
  <si>
    <t>SF steam engine cab interior</t>
  </si>
  <si>
    <t xml:space="preserve"> PRR, N&amp;W, or C&amp;O car (perhaps for coal burning ships that came into LA</t>
  </si>
  <si>
    <t>Atchison, Topeaka and Santa Fe Railway, Vol 1: Vanishing Vistas</t>
  </si>
  <si>
    <t>SB Sand House Ramp</t>
  </si>
  <si>
    <t>SF Observation Car (enclosed HW) George m. Pullman w/Chief at Summit</t>
  </si>
  <si>
    <t xml:space="preserve"> shipped in (mostly ATSF) XAR cars from the So. Calif. assembly plants</t>
  </si>
  <si>
    <t>Overland Brass lettered w/Overland decals</t>
  </si>
  <si>
    <t>UP 161281</t>
  </si>
  <si>
    <t>AAR-design 50 ft steel autobox car</t>
  </si>
  <si>
    <t>P&amp;LE 83759</t>
  </si>
  <si>
    <t xml:space="preserve">Santa Fe All the Way - Volume 1, Bill Marvel </t>
  </si>
  <si>
    <t>Hallmark brass import</t>
  </si>
  <si>
    <t>Branchline Trains 1937 AAR 40-foot boxcar</t>
  </si>
  <si>
    <t xml:space="preserve"> to the east and north.</t>
  </si>
  <si>
    <t>Santa Fe Heritage, Priest</t>
  </si>
  <si>
    <t>E8</t>
  </si>
  <si>
    <t xml:space="preserve"> reefers</t>
  </si>
  <si>
    <t xml:space="preserve"> WESTBOUND STOCK AND REEFER TRAFFIC</t>
  </si>
  <si>
    <t>Pecos River Brass Import w/Champ lettering</t>
  </si>
  <si>
    <t>Lionel UP Veranda Turbine Review</t>
  </si>
  <si>
    <t xml:space="preserve"> similar traffic.  Notable differences were the UP's traffic in PFE</t>
  </si>
  <si>
    <t>MR Jun 1970</t>
  </si>
  <si>
    <t>E7A &amp; B Broadway Limited</t>
  </si>
  <si>
    <t xml:space="preserve"> its ballast hoppers as well.    </t>
  </si>
  <si>
    <t>SB Roundhouse and Turntable/cab(close-up) during World War II</t>
  </si>
  <si>
    <t>SF 2-10-2  939 w/white rods freshly shopped at Kansas City, KS - left side</t>
  </si>
  <si>
    <t>SB 10" Poage Automatic Water Column</t>
  </si>
  <si>
    <t>E6 (Lifelike Proto 2000) Review</t>
  </si>
  <si>
    <t>SF 4-8-4  3752 (right side) at Topeka, KS</t>
  </si>
  <si>
    <t>the hatch covers open for ventilation; not all perishable traffic went east.</t>
  </si>
  <si>
    <t>Sullivan's Curve w/SP container train (northern end of rock formation)</t>
  </si>
  <si>
    <t>Ono Depot</t>
  </si>
  <si>
    <t>Ono Track Plan</t>
  </si>
  <si>
    <t>SF M-181 at Pasadena passing Arcadia Tower</t>
  </si>
  <si>
    <t>SF Observation Car (HW) w/Grand Canyon Limited, and Drum Head n Sullivan's Curve</t>
  </si>
  <si>
    <t>SFRH&amp;MS Magazine</t>
  </si>
  <si>
    <t>Palmdale to Colton - Southern Pacific Built 1966-1967</t>
  </si>
  <si>
    <t>Cajon Creek Bridge (plate girder bridge south of Cajon Sta) and foundations</t>
  </si>
  <si>
    <t xml:space="preserve"> long loads with idlers.  Hopper cars were relatively rare, though there's</t>
  </si>
  <si>
    <t>Pullman Lone Lake brings up rear of Scout  behind SF 4-6-2  3453 at Pinole</t>
  </si>
  <si>
    <t>SteelRails</t>
  </si>
  <si>
    <t>Cajon, Aerial view Hwy 138, Mormon Rocks</t>
  </si>
  <si>
    <t>Summit curve train sign</t>
  </si>
  <si>
    <t>Summit Depot</t>
  </si>
  <si>
    <t xml:space="preserve"> Santa Fe had the country's largest stock car fleet, but cars from</t>
  </si>
  <si>
    <t>Warbonnet3Q98</t>
  </si>
  <si>
    <t>MAINFEST FREIGHT TRAINS</t>
  </si>
  <si>
    <t xml:space="preserve"> fleets than most other RRs).  Some smaller RRs contributed cars to this</t>
  </si>
  <si>
    <t>Mather Stock Car</t>
  </si>
  <si>
    <t>Life-Like Proto 2000 (factory lettered)</t>
  </si>
  <si>
    <t xml:space="preserve"> into Barstow in a block and those destined for So. Calif. tended to stay</t>
  </si>
  <si>
    <t xml:space="preserve"> Los Angeles.  These trains carried auto and aircraft parts and high</t>
  </si>
  <si>
    <t xml:space="preserve"> UP had growing fleets of these cars, and SP also joined the party in the</t>
  </si>
  <si>
    <t xml:space="preserve"> late 1940s.</t>
  </si>
  <si>
    <t xml:space="preserve"> increasingly significant source of traffic after WW II; both Santa Fe</t>
  </si>
  <si>
    <t>SFRD 35243</t>
  </si>
  <si>
    <t>SF Ft-L (shown w/bulkheads), N, O (shown w/auto frames) and 53' Flat car kit by Sunshine Models - review</t>
  </si>
  <si>
    <t>Speed Restriction and Resume Signs Signs</t>
  </si>
  <si>
    <t>Station Sign drawing</t>
  </si>
  <si>
    <t>1910s</t>
  </si>
  <si>
    <t>SB Depot</t>
  </si>
  <si>
    <t>MR Sep 2000</t>
  </si>
  <si>
    <t>SSW 20027</t>
  </si>
  <si>
    <t>SF 4-6-2  3443 @LA backing down to SB local</t>
  </si>
  <si>
    <t>ATSF 140590</t>
  </si>
  <si>
    <t>Rr-28-class reefer w/El Captan&amp;straightline map</t>
  </si>
  <si>
    <t>PRR 51642</t>
  </si>
  <si>
    <t xml:space="preserve"> round them up and bring them to San Berdo. for cleaning and servicing.</t>
  </si>
  <si>
    <t>SF 2-10-2  1630 w/string of clean reefers at Riverside</t>
  </si>
  <si>
    <t>Life-Like Proto 2000</t>
  </si>
  <si>
    <t>General American 10,000 gal ICC tank car</t>
  </si>
  <si>
    <t>SF 4-6-2  1253 w/clam shell smoke deflector at San Bernardino, CA - right side</t>
  </si>
  <si>
    <t>SF 2-10-2  920 at Trinidad, CO - left side</t>
  </si>
  <si>
    <t xml:space="preserve">SB Roundhouse and Turntable w/bridge side detail (through stall 20 visible) </t>
  </si>
  <si>
    <t>SF 2-10-2  1603 at Kansas City, KS - right side</t>
  </si>
  <si>
    <t xml:space="preserve"> plains-states RRs with big car fleets -- PRR, NYC, B&amp;O, CNW, MILW, C&amp;O</t>
  </si>
  <si>
    <t>MR Oct 1999</t>
  </si>
  <si>
    <t>SF in the Southern Great Plains - Bill Van der Meer</t>
  </si>
  <si>
    <t>Descanso - interior</t>
  </si>
  <si>
    <t xml:space="preserve"> industrial belt, especially PRR, NYC, and B&amp;O (which had much larger</t>
  </si>
  <si>
    <t>SF Grand Canyon Limited Article</t>
  </si>
  <si>
    <t>SB A Yard from top of boxcar looking at depot from WNW</t>
  </si>
  <si>
    <t>Santa Fe BX-46-Class steel box car</t>
  </si>
  <si>
    <t>SB Roundhouse, UP tender 3755, steam track garden, Standard 12" oil column</t>
  </si>
  <si>
    <t>SF FT 143 leading two B units and freight across Washita River bridge near Davis, OK</t>
  </si>
  <si>
    <t>UP FA 1643 w/EMD 1400 F7 helping PAs A-B-B-A</t>
  </si>
  <si>
    <t xml:space="preserve">UP FA A-B-B-A </t>
  </si>
  <si>
    <t>Descanso in snow of Big Blizzard Jan 1949</t>
  </si>
  <si>
    <t>UP 4-8-4  814 w/test trasin on curve above Cajon Station</t>
  </si>
  <si>
    <t>The History of the Atchison, Topeka &amp; Santa Fe, Pamela Berkman</t>
  </si>
  <si>
    <t>America's Colorful Railroads, Don Ball, Jr.</t>
  </si>
  <si>
    <t>Santa Fe Bx-37 class w/Grand canyon Line slogan</t>
  </si>
  <si>
    <t>SF FT 162 w/Super Chief near Trinidad</t>
  </si>
  <si>
    <t>SF 2-10-2  3804 w/freight near Belen</t>
  </si>
  <si>
    <t>SF 2-8-0  2519 w/FTs and freight at Vaughn, NM working its way back to Texas</t>
  </si>
  <si>
    <t xml:space="preserve"> used</t>
  </si>
  <si>
    <t>MR Nov 2003</t>
  </si>
  <si>
    <t>Keenbrook east bound Chief passing water towers and train order shack?</t>
  </si>
  <si>
    <t xml:space="preserve">SF All the Way </t>
  </si>
  <si>
    <t xml:space="preserve"> NWX, MDT, FGEX, BREX, ART, or IC reefers.  (We know these cars sometimes</t>
  </si>
  <si>
    <t>switching at Redondo Juction, CA</t>
  </si>
  <si>
    <t>Warbonnets - From Super Chief to Super Fleet, Dan Pope and Mark Lynn</t>
  </si>
  <si>
    <t>Weathering Structures</t>
  </si>
  <si>
    <t>MR Aug 2004</t>
  </si>
  <si>
    <t xml:space="preserve"> I hope that, general as it mostly is, this information is useful, and</t>
  </si>
  <si>
    <t xml:space="preserve"> in long blocks of UP, D&amp;RGW, and UCR GS gondolas, though UP sometimes</t>
  </si>
  <si>
    <t>SF 4-8-4  3751 (right front qtr) w/Train 1, The Scout emerging from tunnel 2 in the Tehachapi Mtns</t>
  </si>
  <si>
    <t>SF 2-8-2  1799 (right side) w/freight at Rice, CA</t>
  </si>
  <si>
    <t>SF 2-8-2  1798 (left front quarter) w/westbound freight at Hobart, CA</t>
  </si>
  <si>
    <t xml:space="preserve">SF 2-10-2  942 at De Ridder, LA - right front quarter </t>
  </si>
  <si>
    <t>Type 27 8,000 gal ICC-103 tank car</t>
  </si>
  <si>
    <t xml:space="preserve">SF 2-10-2  941 at Kansas City, KS - left front quarter </t>
  </si>
  <si>
    <t>run</t>
  </si>
  <si>
    <t>Santa Fe Stock Cars predominantly</t>
  </si>
  <si>
    <t>Summit Depot burning</t>
  </si>
  <si>
    <t>Santa Fe Waycars, Stephen Priest</t>
  </si>
  <si>
    <t xml:space="preserve"> Sinclair, Conoco, Cities Service, Midcontinent DX.  New automobiles were</t>
  </si>
  <si>
    <t>MR Jul 1999</t>
  </si>
  <si>
    <t>Summit (curves West of)</t>
  </si>
  <si>
    <t>SF 4-8-4  3752 (left side) at Dodge City, KS</t>
  </si>
  <si>
    <t>MR Dec 1963</t>
  </si>
  <si>
    <t>SB Roundhouse yard 6-8" pipe across middle of cupola</t>
  </si>
  <si>
    <t>SF Pas ABA w/Fast Mail? At Winslow, AZ</t>
  </si>
  <si>
    <t xml:space="preserve">SF M-184 on Chicago-Pkin </t>
  </si>
  <si>
    <t>MR Nov 2001</t>
  </si>
  <si>
    <t>NMRA Jul 2003</t>
  </si>
  <si>
    <t xml:space="preserve"> Livestock Express trains from Salt Lake City to LA.  About one freight</t>
  </si>
  <si>
    <t>Santa Fe 1940-1971, Volume 1 Chicago-Kansas City</t>
  </si>
  <si>
    <t>Santa Fe-Vol 2</t>
  </si>
  <si>
    <t>SB 5th St. Tower</t>
  </si>
  <si>
    <t>Richmond engine terminal and yard (wheel shed, etc.)</t>
  </si>
  <si>
    <t>SB Oil Horizontal Tanks next to Mallet track</t>
  </si>
  <si>
    <t>Cajonn 1</t>
  </si>
  <si>
    <t>SB Depot (original) looking eastward</t>
  </si>
  <si>
    <t>SB Depot under construction</t>
  </si>
  <si>
    <t>Summit Bunkhouse, Standard Concrete (also Verdmont and Keenbrook)</t>
  </si>
  <si>
    <t>SF 4-6-2  3441 leaving KC Union Station probaly w/ Second #7, Mail and Express</t>
  </si>
  <si>
    <t>SF FT 185 LAB in all-blue "experimental" scheme approaching Argentine Yard Tower w/freight</t>
  </si>
  <si>
    <t>Precison Scale Brass w/Champs decals</t>
  </si>
  <si>
    <t>B&amp;O 270586</t>
  </si>
  <si>
    <t>SF F7 338 ABB w/326 ABBB w/eastbound at Chillicothe</t>
  </si>
  <si>
    <t>MR Feb 2001</t>
  </si>
  <si>
    <t xml:space="preserve"> Petroleum cars on Cajon in the late 1940s (Magnolia was the Texas</t>
  </si>
  <si>
    <t>NP 91123</t>
  </si>
  <si>
    <t>SF PA 70 ABA w/#7 Fast Mail at Newton</t>
  </si>
  <si>
    <t>SF PA 73 ABA w/#5 The Ranger at Topeka, KS</t>
  </si>
  <si>
    <t>SF 2-10-2  1628 w/white rods - freshly shopped at Kansas City, KS - left side</t>
  </si>
  <si>
    <t>Intermountain kit decal lettering by Champs</t>
  </si>
  <si>
    <t>SF 4-6-2  1230 w/clam shell smoke deflector at Reedley, CA - left side</t>
  </si>
  <si>
    <t>LocoQtrlyFall04</t>
  </si>
  <si>
    <t>SF 2-10-2  933 at Kansas City, KS - right side</t>
  </si>
  <si>
    <t xml:space="preserve">SF 4-6-2  1226 (left front quarter) w/clam shell smoke deflector leaving LA w/San Bernardino local 1940 </t>
  </si>
  <si>
    <t>MR Nov 1998</t>
  </si>
  <si>
    <t xml:space="preserve"> traveled via Caswell gondolas from the beach at El Segundo.</t>
  </si>
  <si>
    <t>LocoQtrlyFallO4</t>
  </si>
  <si>
    <t>SF 2-10-2  1659 w/8.5K tender at Trinidad, CO - right side</t>
  </si>
  <si>
    <t>SFRD 35719</t>
  </si>
  <si>
    <t xml:space="preserve"> the L&amp;N and GM&amp;O that were mainly oriented to north-south traffic.  There</t>
  </si>
  <si>
    <t>SF 2-10-2  917 at Kansas City, KS - left front quarter</t>
  </si>
  <si>
    <t>SF Reefer weathering -SB Yard</t>
  </si>
  <si>
    <t>SF All the Way</t>
  </si>
  <si>
    <t>Bx-34-class 10'-4" interior height by Pullman</t>
  </si>
  <si>
    <t xml:space="preserve">SF box cars - weathered </t>
  </si>
  <si>
    <t>Devore Depot after 1914 washout</t>
  </si>
  <si>
    <t>Station Whistle Sign drawing</t>
  </si>
  <si>
    <t>SB Roundhouse, with diesels</t>
  </si>
  <si>
    <t>SF 2-10-2  931 at Kansas City, KS - left side</t>
  </si>
  <si>
    <t>Devore Depot photo</t>
  </si>
  <si>
    <t>Summit, west end looking west across Cajon Canyon toward San Gabriel Mts</t>
  </si>
  <si>
    <t xml:space="preserve"> these trains.  The Santa Fe contributed many cars (including frame gons)</t>
  </si>
  <si>
    <t xml:space="preserve">Verdemont, Wood Staved Water Tank (Campbell kit) as retired at </t>
  </si>
  <si>
    <t>Victorville depot (early view)</t>
  </si>
  <si>
    <t xml:space="preserve"> GENERAL FREIGHT TRAFFIC WESTBOUND</t>
  </si>
  <si>
    <t>UP M-10002 (Streamliner) helping City of Los Angeles</t>
  </si>
  <si>
    <t>Cajon  1</t>
  </si>
  <si>
    <t xml:space="preserve"> Reefer blocks, of course, with frequency depending on the season of the</t>
  </si>
  <si>
    <t>Railroading Through Cajon Pass, Chard Walker</t>
  </si>
  <si>
    <t xml:space="preserve"> Rockies -- MP, SL-SF, CB&amp;Q, RI.  Southern and IC would have also been</t>
  </si>
  <si>
    <t>ATSF Van Vistas</t>
  </si>
  <si>
    <t>SF 2-8-8-2  1791 helping on Raton Pass westbound</t>
  </si>
  <si>
    <t>C&amp;BT Shops kit modified and detailed</t>
  </si>
  <si>
    <t>Santa Fe 1949-1971, Volume 2: Kansas City-Albuquerque</t>
  </si>
  <si>
    <t>SFMO Mar/Apr84</t>
  </si>
  <si>
    <t>Santa Fe Extra 1657 West, October 14,1947, Fullerton, CA</t>
  </si>
  <si>
    <t>Owner/#</t>
  </si>
  <si>
    <t>SF F7 289C ABBA w/freight at Winslow, AZ</t>
  </si>
  <si>
    <t>SF F7 326 ABBB w/338 ABB w/eastbound at Chillicothe</t>
  </si>
  <si>
    <t>AT&amp;SF 1657</t>
  </si>
  <si>
    <t xml:space="preserve"> (Ford, GM, Willys, Studebaker).  And lotsa foreign road empties</t>
  </si>
  <si>
    <t>ACF LPG Tank Car - Atlas  - CA Dispatch and Warren Petroleum</t>
  </si>
  <si>
    <t>MR Jan 2004</t>
  </si>
  <si>
    <t>2-10-2</t>
  </si>
  <si>
    <t xml:space="preserve">From Rail Model Journal, Nov. 1999, Richard Hendrickson, P 42 </t>
  </si>
  <si>
    <t xml:space="preserve"> Richard Hendrickson.</t>
  </si>
  <si>
    <t xml:space="preserve"> over</t>
  </si>
  <si>
    <t>SF 4-6-2  1264 at Bakersfield, CA - right front quarter</t>
  </si>
  <si>
    <t>SF 2-10-2  933 at De Ridder, LA - right side</t>
  </si>
  <si>
    <t>SF FT 111 LAC at Argentine</t>
  </si>
  <si>
    <t>SF FT 412 LAC w/freight at Argentine</t>
  </si>
  <si>
    <t>SF FT 190 at Argentine Yard Tower</t>
  </si>
  <si>
    <t xml:space="preserve">Palm trees and orange groves, Modeling </t>
  </si>
  <si>
    <t>SCMX 901</t>
  </si>
  <si>
    <t>SF 2-8-2  4099 (left front qtr) helping 2-10-2 3902 w/102 car freight west of Waynoka, OK</t>
  </si>
  <si>
    <t>SF 4-8-4  3772 w/reefer passing Holiday Tower west of turner</t>
  </si>
  <si>
    <t>SF 2-10-2  1687 at San Bernardino, CA - left side</t>
  </si>
  <si>
    <t xml:space="preserve"> cement in covered hoppers from the Tehachapi and Victorville areas was</t>
  </si>
  <si>
    <t xml:space="preserve"> an</t>
  </si>
  <si>
    <t>Red Caboose kit  (factory lettered)</t>
  </si>
  <si>
    <t>Vintage Rails Magazine</t>
  </si>
  <si>
    <t xml:space="preserve"> cheese, and beer from Wisconsin, for example -- which often traveled in</t>
  </si>
  <si>
    <t>Summit, Passenger car that served as train order office 1937-1940</t>
  </si>
  <si>
    <t xml:space="preserve"> the large stockyards in Los Angeles.  Most rode in Santa Fe cars, as the</t>
  </si>
  <si>
    <t>Tortoise Hill Brake - Use for Cabosse track at Cajon Station</t>
  </si>
  <si>
    <t>Santa Fe Modeler</t>
  </si>
  <si>
    <t xml:space="preserve"> Solid trains of stock came west from the southwest and mountain west to</t>
  </si>
  <si>
    <t>UP 4-10-2 5090 pushing UP freight behind caboose</t>
  </si>
  <si>
    <t>SB 5th St Tower - Loren Marten's plans</t>
  </si>
  <si>
    <t>Upper Narrows looking south when line was single track</t>
  </si>
  <si>
    <t>SB 12" Standard oil column photo</t>
  </si>
  <si>
    <t>SB 1st District Call Board</t>
  </si>
  <si>
    <t>SF 2-10-2  1689 at Barstow CA - left side</t>
  </si>
  <si>
    <t xml:space="preserve"> Tehachapi to Barstow, and over Cajon to So. Calif.  What little traffic</t>
  </si>
  <si>
    <t>SF F3 21LABC w/Super Chief at Dearborn station</t>
  </si>
  <si>
    <t>SF E6 Proto 2000 Review</t>
  </si>
  <si>
    <t>SF 2-10-2  1624 at San Bernardino, CA - left side</t>
  </si>
  <si>
    <t>SF F7 202 LABC at Chicago Railroad Fair</t>
  </si>
  <si>
    <t>SFRD Westerfield Models USRA Wood Sheathed Refrigerator Cars</t>
  </si>
  <si>
    <t>SF 2-10-2  1630 at Mojave, CA - left side</t>
  </si>
  <si>
    <t>NRMA B Nov 01</t>
  </si>
  <si>
    <t xml:space="preserve"> EMPTY REEFERS</t>
  </si>
  <si>
    <t>Summit water tank, pictures, and drawing; and map of Summit buildings</t>
  </si>
  <si>
    <t xml:space="preserve"> Shell (SCCX), Shell Chemical (SCMX), Union (UOCX), Associated (AOX), and</t>
  </si>
  <si>
    <t xml:space="preserve"> but</t>
  </si>
  <si>
    <t>ATSF 276514</t>
  </si>
  <si>
    <t>Overland Brass (factory lettered ad Champ Decals)</t>
  </si>
  <si>
    <t>SFRD 32670</t>
  </si>
  <si>
    <t>Rr-23 class reefer</t>
  </si>
  <si>
    <t>MR Aug 1995</t>
  </si>
  <si>
    <t>F-7A Review -Intermountain</t>
  </si>
  <si>
    <t>Fairbanks Morse - Erie Built Locos - Proto 1000 - review</t>
  </si>
  <si>
    <t>SF 2-10-2  906 at Kansas City, KS - left side</t>
  </si>
  <si>
    <t>Red Caboose kit (factory lettered)</t>
  </si>
  <si>
    <t>B&amp;O 295192</t>
  </si>
  <si>
    <t>SF 4-6-2  1228 w/helper  2-10-2  966 w/the Grand Canyon Limited at Muir, CA</t>
  </si>
  <si>
    <t>SF 4-6-2  1228 w/helper 4-6-2 1367 on Cajon creek Bridge</t>
  </si>
  <si>
    <t>Des Plaines Hobbies kit(factory lettered)</t>
  </si>
  <si>
    <t>SB Overpass (fair picture shows girder? below)</t>
  </si>
  <si>
    <t>SB Roundhouse east corner back wall with window sills</t>
  </si>
  <si>
    <t xml:space="preserve"> Petroleum GPX, Hancock HANX) had their own cars, while others used UTLX</t>
  </si>
  <si>
    <t>SF E3 13 at Victorville w/El Capitan</t>
  </si>
  <si>
    <t>Baltimore and Ohio M27-class auto box car</t>
  </si>
  <si>
    <t>SF 4-6-2  1255 at Bakersfield, CA - right side</t>
  </si>
  <si>
    <t>SF 2-10-2  914 at Barstow?, CA - left front quarter</t>
  </si>
  <si>
    <t>Grass</t>
  </si>
  <si>
    <t>NMRA Oct 2000</t>
  </si>
  <si>
    <t xml:space="preserve"> year.  After 1948, when the wartime pooling requirements were canceled,</t>
  </si>
  <si>
    <t>Super Chief Consist</t>
  </si>
  <si>
    <t>Intermountain kit w/Champ decal lettering</t>
  </si>
  <si>
    <t>FEC 21042</t>
  </si>
  <si>
    <t>SB Round House West Side End Wall</t>
  </si>
  <si>
    <t xml:space="preserve"> because of the nature of the traffic -- GTW, PM, and DT&amp;I, for example</t>
  </si>
  <si>
    <t>Devore, Circa 1948 - drawing</t>
  </si>
  <si>
    <t>SB Sand House from the east</t>
  </si>
  <si>
    <t>Sanborn Maps</t>
  </si>
  <si>
    <t>Victorville Track Plan and Buildings</t>
  </si>
  <si>
    <t>UP FM 707 w/Utahn leaving Summit</t>
  </si>
  <si>
    <t>Summit west leg of the wye w/cattleguard</t>
  </si>
  <si>
    <t xml:space="preserve"> Aside from the manifest freights, anything and everything came west over</t>
  </si>
  <si>
    <t xml:space="preserve"> Those foreign road cars tended to be from northeastern, midwestern, and</t>
  </si>
  <si>
    <t>UP FM 982/981 w/westbound Los Angeles Limited at Delll</t>
  </si>
  <si>
    <t>SB Scale House drawing</t>
  </si>
  <si>
    <t>SF 2-8-0  1987 w/mixed freight at San Jacinto, CA</t>
  </si>
  <si>
    <t>SF Reefer Map Cars</t>
  </si>
  <si>
    <t>SF 4-6-2  1218 w/clam shell smoke deflector at Bakersfield, CA - right front quarter</t>
  </si>
  <si>
    <t xml:space="preserve"> "inside gateway" and traveled down the Valley Division from Stockton,</t>
  </si>
  <si>
    <t>SF 2-10-2  1675 - right front quarter</t>
  </si>
  <si>
    <t>~1940</t>
  </si>
  <si>
    <t>SF 2-10-2  1678 at Barstow, CA  - left side</t>
  </si>
  <si>
    <t xml:space="preserve">SB Roundhouse and Turntable (through stall 20 visible) </t>
  </si>
  <si>
    <t>MR Dec 2003</t>
  </si>
  <si>
    <t>SF 2-8-0  132 restored as #1 Cyrus K. Hoiliday at Burlinggame, KS</t>
  </si>
  <si>
    <t>SF 4-6-2  1257 w/clam shell smoke deflector at Calwa, CA - right side</t>
  </si>
  <si>
    <t>Model Manufacturer</t>
  </si>
  <si>
    <t>NP 80081</t>
  </si>
  <si>
    <t>SF 2-10-2  3935 (left front qtr) w/westbound extra near Atwood, CO</t>
  </si>
  <si>
    <t>SF 2-10-2  1681 at National City, CA  - left side</t>
  </si>
  <si>
    <t>MDT reefers at Winslow, AZ</t>
  </si>
  <si>
    <t>SF 2-10-2  1684 w/white rods freshly shopped at San Bernardino, CA - right side</t>
  </si>
  <si>
    <t>UP 4-12-2 9000 (right front qtr) at Denver</t>
  </si>
  <si>
    <t>SF 4-6-2  1256 w/clam shell smoke deflector &amp; Elesco FWH at Antioch, CA - right front quarter</t>
  </si>
  <si>
    <t>SF 2-10-10-2 Rebuilding Westside 3000</t>
  </si>
  <si>
    <t>Plate Girder Bridge, building</t>
  </si>
  <si>
    <t>Modifying LL P2K PAs 51, 52, 51A, &amp; 52A</t>
  </si>
  <si>
    <t xml:space="preserve">SF 2-10-2  966 w/clam shell smoke deflectore at San Bernardino, CA - right side </t>
  </si>
  <si>
    <t>SF Caswell Gondola - Westerfield $30 - Review of Milwauke Rd</t>
  </si>
  <si>
    <t>C&amp;BT Shops kit w/Champ decals</t>
  </si>
  <si>
    <t>SFRD 31257</t>
  </si>
  <si>
    <t xml:space="preserve">SF 2-10-2  972 at San Bernardino, CA - left side </t>
  </si>
  <si>
    <t xml:space="preserve">SF 2-10-2  942 at San Bernardino, CA - left front quarter </t>
  </si>
  <si>
    <t>SF 1600 Series</t>
  </si>
  <si>
    <t>Cajon Creek Bridge (east of Cajon Sta)</t>
  </si>
  <si>
    <t>Summit Operator's house moved from Newberry, CA</t>
  </si>
  <si>
    <t>UP 4-10-2 5099 helping City of LA w/E7s</t>
  </si>
  <si>
    <t>UP 4-10-2 8805</t>
  </si>
  <si>
    <t>Trees - building using sedum stalks</t>
  </si>
  <si>
    <t xml:space="preserve">SF Mod </t>
  </si>
  <si>
    <t>SB Roundhouse west end wall w/cupola louvers behind 1688</t>
  </si>
  <si>
    <t>SB Overpass behind 1688</t>
  </si>
  <si>
    <t xml:space="preserve"> to the various auto parts pools, and these special-equipped cars were</t>
  </si>
  <si>
    <t>Summit Depot w/sidings jammed w/freight cars</t>
  </si>
  <si>
    <t>Summit Operator's houses made from old box car bodies</t>
  </si>
  <si>
    <t>Summit - Southern Pacific Palmdale-Colton  Cutoff grading</t>
  </si>
  <si>
    <t>Summit stock pens</t>
  </si>
  <si>
    <t>Summit Track Plan 1940's to 1972</t>
  </si>
  <si>
    <t>SB 10" Otto Water Column (Also at Devore) - drawing</t>
  </si>
  <si>
    <t>SB 12" Oil Column</t>
  </si>
  <si>
    <t>50 ft single sheathed double-door automobile box car</t>
  </si>
  <si>
    <t>SF Buffet Lounge - Modifying the IHC 1920 Combine</t>
  </si>
  <si>
    <t>SF 2-10-2  1624 at Kansas, CA - right side</t>
  </si>
  <si>
    <t xml:space="preserve"> affiliate of Socony Vacuum/Mobil).  However, cars from refiners that</t>
  </si>
  <si>
    <t>SF 2-10-2  1625 at National City, CA - left side</t>
  </si>
  <si>
    <t>SF 2-10-2  1626 w/8.5K tender at San Bernardino, CA - left side</t>
  </si>
  <si>
    <t>SF 2-6-2  1824 (right side) working freight at Lawrence, KS</t>
  </si>
  <si>
    <t>SF 2-10-2  1627 at San Bernardino, CA - left side</t>
  </si>
  <si>
    <t>F3 Life Like Proto 1000  (same drive as 2000s)</t>
  </si>
  <si>
    <t>MR Apr 1975</t>
  </si>
  <si>
    <t>F7</t>
  </si>
  <si>
    <t>Electric Interlocking Layout for Hayes Derail drawing</t>
  </si>
  <si>
    <t>SF 2-10-2  906 at Chicago, IL - left side</t>
  </si>
  <si>
    <t>SF 4-6-2  1246 at Oakland, CA - right side</t>
  </si>
  <si>
    <t>SB Sand House? and surrounding Bldgs circa 1930</t>
  </si>
  <si>
    <t xml:space="preserve">UP 4-8-2  7852 right side) w/ Walschaert valve gear, large tender, and two-tone paintg at San Bernardino, CA </t>
  </si>
  <si>
    <t>SF 4-6-2  1352 (right front quarter) w/Train 13, The Denver-Pueblo local north of Castle Rock, Co</t>
  </si>
  <si>
    <t>SF 2-10-2  1662 at De Ridder, LA  - right side</t>
  </si>
  <si>
    <t>SF 1200 Series</t>
  </si>
  <si>
    <t>SF 2-10-2  3901 (left side) w/large tender at Barstow, CA</t>
  </si>
  <si>
    <t>SF 4-8-4  3758 (right front qtr) w/Train 6, The Colorado Express near Colorado Springs, CO</t>
  </si>
  <si>
    <t>Westrail kit w/custom decals</t>
  </si>
  <si>
    <t>ATSF 1522</t>
  </si>
  <si>
    <t>SF 2-10-2  1651 at Albuquerque, NM - right front quarter</t>
  </si>
  <si>
    <t>SF 1200 series</t>
  </si>
  <si>
    <t>Figures in freight cars and cabooses</t>
  </si>
  <si>
    <t>NMRA Nov 2000</t>
  </si>
  <si>
    <t>Bx-48 box car by Pullman Standard</t>
  </si>
  <si>
    <t>SB  Turntable (120-foot Pony Truss)</t>
  </si>
  <si>
    <t>SF 2-10-2  912 at Kansas City, KS - right front quarter</t>
  </si>
  <si>
    <t>W&amp;R brass import w/CDS dry transfer lettering</t>
  </si>
  <si>
    <t>ATSF 274259</t>
  </si>
  <si>
    <t>SF 4-6-2  1201 at Albuquerque, NM - right side</t>
  </si>
  <si>
    <t>B&amp;O M26a-class AAR-design steel box car</t>
  </si>
  <si>
    <t>ATSF 136839</t>
  </si>
  <si>
    <t xml:space="preserve"> cars over Cajon to its engine terminals elsewhere on the Coast Lines; in</t>
  </si>
  <si>
    <t>Devore Depot</t>
  </si>
  <si>
    <t>Pacific Electric</t>
  </si>
  <si>
    <t>SB Water Tank, Standard Steel 24' Dia x 30', 45', or 60' high- drawing (also at Devore and Keenbrook)</t>
  </si>
  <si>
    <t xml:space="preserve"> photo evidence of MP hoppers and the occasional load of steam coal in a</t>
  </si>
  <si>
    <t>AAR design 50' double-door end -door steel automobile</t>
  </si>
  <si>
    <t>SP 97541</t>
  </si>
  <si>
    <t>SF 4-6-2  1218 at Bakersfield, CA - left front quarter</t>
  </si>
  <si>
    <t>Santa Fe 1200 Series 4-6-2 Pacific Pictorial, Santa Fe Steam series Volume 4, Jeff Ainsworth, Monte Vista Steam series volume 23 (Don's book)</t>
  </si>
  <si>
    <t>SF 2-10-2  1674 at Albuquerque, NM - right side</t>
  </si>
  <si>
    <t>SF HH1000  2312 Swit</t>
  </si>
  <si>
    <t>NMRA Nov 2002</t>
  </si>
  <si>
    <t>SF 2-10-2  1697 (left front quarter) w/Train 14 on Raton Pass</t>
  </si>
  <si>
    <t>SF 2-10-2  1670 at Clovis, NM side</t>
  </si>
  <si>
    <t>SF 2-6-2  1852 (right front quarter) helping 4-6-3 3431 near Littleton, CO</t>
  </si>
  <si>
    <t>SF E6 13 and 2  E8Bm w/#12 The Chicagoan</t>
  </si>
  <si>
    <t>UP 4-10-2 5091, ex 8800 (right side) converted from three to two cylinders at Los Angeles, CA</t>
  </si>
  <si>
    <t>SF 4-6-2  1222 w/Elesco feed water heater and clam shell smoke deflector at Bakersfield, CA - right side</t>
  </si>
  <si>
    <t xml:space="preserve">SF 2-10-2  945 at Los Angeles, CA - right front quarter </t>
  </si>
  <si>
    <t>SF 2-10-4 PFM</t>
  </si>
  <si>
    <t>Intermountain kit w/Champ Decal Lettering</t>
  </si>
  <si>
    <t xml:space="preserve"> blocked on the eastern part of the system to be run straight through to</t>
  </si>
  <si>
    <t>Painting &amp; Lubricating Imported Locomotives</t>
  </si>
  <si>
    <t>MR Oct 1989</t>
  </si>
  <si>
    <t>Realistic Stainless Steel</t>
  </si>
  <si>
    <t>ATSF 272588</t>
  </si>
  <si>
    <t>NMRA Apr 1971</t>
  </si>
  <si>
    <t>SF 4-8-4 PFM</t>
  </si>
  <si>
    <t>NMRA Jan 1970</t>
  </si>
  <si>
    <t>Resin casting in two-piece RTV rubber mold</t>
  </si>
  <si>
    <t>MR May 2002</t>
  </si>
  <si>
    <t>SF 4-6-4  3465 (right side) freshly shopped at Kansas City, KS</t>
  </si>
  <si>
    <t>SF 4-6-2  1293 at Dallas, TX - left front quarter</t>
  </si>
  <si>
    <t xml:space="preserve">SF 2-10-2  940 at Kansas City, KS - left front quarter </t>
  </si>
  <si>
    <t>SF 2-6-2  1004 at Cunningham, KS with local freight and combine</t>
  </si>
  <si>
    <t xml:space="preserve">SF 4-8-4  3769 </t>
  </si>
  <si>
    <t>SF E6 13 at Argentine probaly waiting to lead Tulsan</t>
  </si>
  <si>
    <t>Warbonnet 4Q98 p 7</t>
  </si>
  <si>
    <t>SF 4-8-2  3735 (left front qtr) w/The Caliifornia Limted at Lugo, CA</t>
  </si>
  <si>
    <t>SF F3 Prototype Lighting - Gyralite, etc</t>
  </si>
  <si>
    <t>SF F7 45 at Argentine</t>
  </si>
  <si>
    <t>Evolution of Santa Fe's Freight Car fleet 1930-1940 R. Hendricksen</t>
  </si>
  <si>
    <t>Nathan 5 Chime Horn</t>
  </si>
  <si>
    <t>Summit SF caboose, freight leaving after snowfall</t>
  </si>
  <si>
    <t xml:space="preserve">Cajon relocation 1939 - lower end of Cozy Dell </t>
  </si>
  <si>
    <t>Mile Post Sign drawing</t>
  </si>
  <si>
    <t>SFRD 5218</t>
  </si>
  <si>
    <t xml:space="preserve"> be interested to see what Andy may be able to add to it.</t>
  </si>
  <si>
    <t>SB Overpass (support columns in shadow) behind 1687 looking east</t>
  </si>
  <si>
    <t>CB&amp;Q 49527</t>
  </si>
  <si>
    <t>DT&amp;I</t>
  </si>
  <si>
    <t>AC&amp;V</t>
  </si>
  <si>
    <t>SF 2-10-2  1694 at Santa Fe, NM - right side</t>
  </si>
  <si>
    <t>SF 4-8-4  3771 (left front qtr) near Hesperia, CA</t>
  </si>
  <si>
    <t>SF 4-6-2  3443 w/LA-SB local approaching LA</t>
  </si>
  <si>
    <t xml:space="preserve">UP 4-8-2  7852 (left side) w/Young valvle gear at Los Angeles, CA </t>
  </si>
  <si>
    <t>UP 4-6-2  3219 (left front qtr) w/Train 78, The Wallace at Tekoa, WA</t>
  </si>
  <si>
    <t>SF 2-10-2  909 w/Whaleback tender at San Bernardino, CA - right side</t>
  </si>
  <si>
    <t>SF 2-8-2  3213 w/Drover and steel cabooses nears Walhurst, Co</t>
  </si>
  <si>
    <t>UP 4-6-6-4  3905 (right front qtr) at Denver, CO</t>
  </si>
  <si>
    <t>SF 2-10-2  1630 at Amarillo, TX - right side</t>
  </si>
  <si>
    <t>Styrene Depot building</t>
  </si>
  <si>
    <t>SF 4-8-2  3714 w/Train 6, The Ranger at Denver</t>
  </si>
  <si>
    <t>SF 4-6-2  1240 w/clam shell smoke deflector at San Bernardino, CA - left side</t>
  </si>
  <si>
    <t>SF 4-6-2  1239 w/clam shell smoke deflector at Port Chicago, CA - right side</t>
  </si>
  <si>
    <t>SF Mod 3Q 1993</t>
  </si>
  <si>
    <t>SF 2-10-2  911 at Brownwood, TX - left front quarter</t>
  </si>
  <si>
    <t xml:space="preserve"> of the country.  Refinery products from So. Calif. oil companies to</t>
  </si>
  <si>
    <t>42' steel flat car</t>
  </si>
  <si>
    <t>SF 4-6-2  1256 w/clam shell smoke deflector &amp; Elesco FWH at Bakersfield, CA - left front quarter</t>
  </si>
  <si>
    <t>SF 4-6-2  1266</t>
  </si>
  <si>
    <t>SF 2-8-0  1965 (right front quarter) w tank car local at Williams, AZ</t>
  </si>
  <si>
    <t>SF 2-10-2  1684 (left side) w/clam shell stack deflector - and helpers: 1678 and 1691 on Tehachpi headed for Bakersfield, CA</t>
  </si>
  <si>
    <t>Wabash single-sheathed double door auto box car</t>
  </si>
  <si>
    <t xml:space="preserve">1937 AAR steel box car </t>
  </si>
  <si>
    <t>SF 2-10-2  1660 at National City, CA  - left side</t>
  </si>
  <si>
    <t xml:space="preserve"> harbor district and transported in ATSF tank cars.  Much loco sand also</t>
  </si>
  <si>
    <t>Weathering Freights Cars - Pastels and washes</t>
  </si>
  <si>
    <t>Overland import w/Mark Vaughan decal lettering</t>
  </si>
  <si>
    <t>C&amp;O 4124</t>
  </si>
  <si>
    <t>Red Caboose kit w/Champs decals</t>
  </si>
  <si>
    <t>ATSF 141702</t>
  </si>
  <si>
    <t xml:space="preserve">Descanso - "Paraiso" when new </t>
  </si>
  <si>
    <t xml:space="preserve"> Richfield (ROX) were also represented.  Some smaller refineries (General</t>
  </si>
  <si>
    <t xml:space="preserve"> and from RRs that fed westbound traffic to the Santa Fe east of the</t>
  </si>
  <si>
    <t xml:space="preserve"> COMPANY TRAFFIC</t>
  </si>
  <si>
    <t>Red caboose kit w/Clover House dry transfer lettering</t>
  </si>
  <si>
    <t>WAB 45218</t>
  </si>
  <si>
    <t>SF E3  13 w/helper 2-10-2 3839 and El Capitan</t>
  </si>
  <si>
    <t>PRR, NYC, B&amp;O, CNW, MILW, C&amp;O</t>
  </si>
  <si>
    <t xml:space="preserve">SF 2-10-2  979 helping 2-10-2  3833 w/stock traingleaving Victorville </t>
  </si>
  <si>
    <t>UP 4-8-8-4 4010  (right front qtr) at Cheyenne, WY</t>
  </si>
  <si>
    <t>UP 4-10-2 8807 (right side) at Yermo, CA</t>
  </si>
  <si>
    <t>SF 4-6-2  1214 at Kansas City, KS - left front quarter</t>
  </si>
  <si>
    <t>SF 4-6-2  1290 at Slaton, TX - left front quarter</t>
  </si>
  <si>
    <t>SF 4-6-2  1218 w/clam shell smoke deflector at Bakersfield, CA - left side</t>
  </si>
  <si>
    <t>SF 2-10-2  1607 at Amarillo, TX - left side</t>
  </si>
  <si>
    <t>SF 2-8-2  3106 (left front qtr) w/ southbound freight at Newkirk, OK</t>
  </si>
  <si>
    <t>SF 1600 series</t>
  </si>
  <si>
    <t xml:space="preserve">SF 2-10-2  943 at Kansas City , KS - right front quarter </t>
  </si>
  <si>
    <t>SF 4-6-2  1264 w/clam shell smoke deflector at Calwa, CA - left front quarter</t>
  </si>
  <si>
    <t>AAR-design 40 ft double door box car</t>
  </si>
  <si>
    <t>SF 4-6-2  1263 w/clam shell smoke deflector at Stocktron, CA - right front quarter</t>
  </si>
  <si>
    <t>SF 2-10-2  953 at Mojave, CA - right side</t>
  </si>
  <si>
    <t>SF 4-6-2  1273 at Slaton, TX - left front quarter</t>
  </si>
  <si>
    <t>SF Caswell Gondola - Review - Richard Henderson</t>
  </si>
  <si>
    <t>50 ft AAR-design double door steel automobile box car</t>
  </si>
  <si>
    <t>PFE Reefers (painting/weathering)</t>
  </si>
  <si>
    <t>Rivarossi Passenger - Realistic Models from</t>
  </si>
  <si>
    <t>UP 4-8-2  7850 (right front qtr) w/as built Young valve gear and oil tender at East Los Angeles</t>
  </si>
  <si>
    <t>SF TK-F Tank Car  (built 1904)</t>
  </si>
  <si>
    <t>SF 2-10-2  1624 w/whaleback tender w/salvage train below Keenbrook</t>
  </si>
  <si>
    <t>SF 4-6-2  1291 at Topeka, KS - right front quarter</t>
  </si>
  <si>
    <t>SF 2-10-2  1623 at Kansas City,KS - left side</t>
  </si>
  <si>
    <t>SF 2-10-2  1622 at Long View, TX - right side</t>
  </si>
  <si>
    <t>SF 2-8-8-2  1798 on Raton</t>
  </si>
  <si>
    <t>NMRA Jan 1974</t>
  </si>
  <si>
    <t xml:space="preserve">SF 2-10-2  961 at Kansas City, KS - right front quarter </t>
  </si>
  <si>
    <t>Santa Fe Railway Rolling Stock Reference Series - Volume Two - Refrigerator Cars, Ice Bunker Cars 1884-1979 By C. Keith Jordan, Richard Hendrickson, John B. Moore, and A. Dean Hale</t>
  </si>
  <si>
    <t xml:space="preserve"> much in evidence.</t>
  </si>
  <si>
    <t>XMs, XAPs, XARs (Box Cars?)</t>
  </si>
  <si>
    <t>PRR</t>
  </si>
  <si>
    <t xml:space="preserve">NYC </t>
  </si>
  <si>
    <t xml:space="preserve"> practice to store empty reefers on desert sidings until needed and then</t>
  </si>
  <si>
    <t>SF 4-6-2  1301 at San Bernardino, CA - left side</t>
  </si>
  <si>
    <t xml:space="preserve">SF 2-10-2  968 at San Bernardino, CA - right side </t>
  </si>
  <si>
    <t>SF 2-8-4  4114 (right side) at Kansas City, KS</t>
  </si>
  <si>
    <t>SF 2-10-2  1678 (left side) w/clam shell stack deflector - and helpers: 1684 and 1691 on Tehachpi headed foe Bakersfield, CA</t>
  </si>
  <si>
    <t>UP 4-6-6-4  3936 (left front qtr) w/Train 25, The Pacific Limited nearing Oxman, OR</t>
  </si>
  <si>
    <t>SF 4-6-2  1228 at Dallas, TX - right side</t>
  </si>
  <si>
    <t>SF Stock Car - Kitbashing Central Valley's Stock Car</t>
  </si>
  <si>
    <t>SB Locomotive Shops from Depot</t>
  </si>
  <si>
    <t>Steam Locomotive tuneup - Wheel cleaning aid</t>
  </si>
  <si>
    <t>Rr-32 class steel refrigerator car</t>
  </si>
  <si>
    <t>Bx-37 class AAR 1941</t>
  </si>
  <si>
    <t>"war emergency" AAR-design 50 ton 53'6" flat car</t>
  </si>
  <si>
    <t>SF 2-10-2  914 at CA?- right front quarter</t>
  </si>
  <si>
    <t xml:space="preserve"> returning</t>
  </si>
  <si>
    <t>SF 4-6-2  1253 w/clam shell smoke deflector at San Bernardino, CA - left side</t>
  </si>
  <si>
    <t xml:space="preserve"> the late 1940s, loco fuel was supplied by General Petroleum in the LA</t>
  </si>
  <si>
    <t>Warbonnet3Q03</t>
  </si>
  <si>
    <t>SF 4-6-2  1255 w/clam shell smoke deflector at Bakersfield, CA - left front quarter</t>
  </si>
  <si>
    <t>PM 16053</t>
  </si>
  <si>
    <t>SF M-157 at Kansas City Terminal Tower 5</t>
  </si>
  <si>
    <t>Desert scenery</t>
  </si>
  <si>
    <t>MR Jan 1999</t>
  </si>
  <si>
    <t>UP 4-6-6-4  3983 (left side) w/smoke deflectors at Cheyenne, WY</t>
  </si>
  <si>
    <t>SF FT 185 LAB in all-blue "experimental" scheme leaving KC Union Sation w/freight</t>
  </si>
  <si>
    <t>SF 2-10-2  1650 at Kansas City, KS - left side</t>
  </si>
  <si>
    <t>UP 2-8-8-0  3531 w/18,000 gal oil tender at Summit</t>
  </si>
  <si>
    <t>UP E6 #103 w/City of LA exiting Altamont Tunnel</t>
  </si>
  <si>
    <t>UP SL Fall05</t>
  </si>
  <si>
    <t>UP SL</t>
  </si>
  <si>
    <t xml:space="preserve">SF 4-4-2  1485 (right front quarter) w/local at Amarillo, TX </t>
  </si>
  <si>
    <t>Desert - Tehachapi scenery last paragraph plastercloth</t>
  </si>
  <si>
    <t>Dry-Transfer Decals, working With</t>
  </si>
  <si>
    <t>MR Sep 1999</t>
  </si>
  <si>
    <t>SF 4-6-2  1201 at Hutchinson, KS - right side</t>
  </si>
  <si>
    <t>Trucks, Freight car</t>
  </si>
  <si>
    <t>Threaded rod track-board supports</t>
  </si>
  <si>
    <t xml:space="preserve"> UP's LA&amp;SL route was, like the Santa Fe, a bridge line from the eastern</t>
  </si>
  <si>
    <t>SF F3 38 westbound Super Chief - El Capitan between Lugo and Summit</t>
  </si>
  <si>
    <t>Weathering Freights Cars - Quick and Dirty</t>
  </si>
  <si>
    <t>Description</t>
  </si>
  <si>
    <t xml:space="preserve">B-50023 class AAR-design 1937 </t>
  </si>
  <si>
    <t>SF 4-6-2  1257 w/clam shell smoke deflector &amp; Elesco FWH at Pinole, CA - right front quarter</t>
  </si>
  <si>
    <t>SF 2-6-2  1073 (left side) at Kansas City, KS</t>
  </si>
  <si>
    <t>SF 4-6-2  1215 at Topeka, KS - right front quarter</t>
  </si>
  <si>
    <t>SF 4-6-2  1210 at Kansas City, KS - left front quarter</t>
  </si>
  <si>
    <t>SF DL-109 50 LA at Argentine</t>
  </si>
  <si>
    <t>SF F7 306 w/ex Ranger at Topeka, KS</t>
  </si>
  <si>
    <t>SF 4-6-2  1276 at Slaton, TX - left front quarter</t>
  </si>
  <si>
    <t>SF 2-10-2  1605 at Kansas City, KS - right side</t>
  </si>
  <si>
    <t>SF 2-10-2  1600 at Albuquerque, NM - right side</t>
  </si>
  <si>
    <t xml:space="preserve">SF 2-10-2  946 at San Bernardino, CA - left front quarter </t>
  </si>
  <si>
    <t>SF 2-10-2  1619 at Kansas City, MS - right side</t>
  </si>
  <si>
    <t xml:space="preserve"> in GN, NP, and MILW stock cars -- came to the Santa Fe via the GN/WP</t>
  </si>
  <si>
    <t>SF F7 105 at Colorado and Southern's Rice Yards</t>
  </si>
  <si>
    <t>SF 2-10-2  3930 at Fremont, Neb (on loan to UP)</t>
  </si>
  <si>
    <t>SF Modeler</t>
  </si>
  <si>
    <t>UP 0-6-0  4437 (left side) at Kansas City, KS</t>
  </si>
  <si>
    <t>SF DL-109 #50 at Argentine Yard Tower</t>
  </si>
  <si>
    <t>Rivarossi Passenger Car Height adjustment</t>
  </si>
  <si>
    <t>Soo Line 75824</t>
  </si>
  <si>
    <t>SF Red Ball freight Operations circa 1944</t>
  </si>
  <si>
    <t>SF 4-6-2  1300 w/clam shell smoke deflector at San Bernardino, CA - right front quarter</t>
  </si>
  <si>
    <t xml:space="preserve">UP 4-8-4  808 (left front qtr( w/14-car Train 37, The Pony express near Adams, CO </t>
  </si>
  <si>
    <t>RMC Jul 2002</t>
  </si>
  <si>
    <t>UP 2-8-8-0  3552 (left front qtr) w/Train 268 leaving Reith, OR</t>
  </si>
  <si>
    <t>UP TR-5 1874 helping PA set 601 w/EB Utahn at Sna Bernardino</t>
  </si>
  <si>
    <t>UP 4-4-2  8 (right front qtr) w/nine-car train at Ellsworth, KS</t>
  </si>
  <si>
    <t>w/mixed Train 385's 10 cars near Big Eddy</t>
  </si>
  <si>
    <t>LocoQtrlyWin03-04</t>
  </si>
  <si>
    <t>SF 2-10-2  1615 at Whitewater, NM - left side</t>
  </si>
  <si>
    <t>LocoQtrlySprgO4</t>
  </si>
  <si>
    <t>SF 4-8-4  2927 (rigt front qtr) at Kansas City, KS</t>
  </si>
  <si>
    <t>MR Mar 03</t>
  </si>
  <si>
    <t xml:space="preserve"> Cajon on the Santa Fe, with perhaps 2/3 to 3/4 of the traffic loaded in</t>
  </si>
  <si>
    <t>SF Berkshire PFM</t>
  </si>
  <si>
    <t xml:space="preserve">SF 2-10-2  956 at San Bernardino, CA - right front quarter </t>
  </si>
  <si>
    <t>UP 0-6-0  4468 (right front qtr) at Kansas City, KS</t>
  </si>
  <si>
    <t>SB A Yard Brick platforms/road bed</t>
  </si>
  <si>
    <t>SF E6 Bell and pilot steps detailing - Chuck Hitchcock</t>
  </si>
  <si>
    <t>Pennsylvannia RR round roof steel box car X31C</t>
  </si>
  <si>
    <t>SF 2-8-4  4113 (left side) at Kansas City, KS</t>
  </si>
  <si>
    <t xml:space="preserve">SF 2-10-2  979 w/clam shell smoke deflector at Bakersfield, CA - right side </t>
  </si>
  <si>
    <t>SF 4-6-2  3425 freshly shopped right side at Topeaka, KS</t>
  </si>
  <si>
    <t>SF 2-8-4  4197 (right side) at Kansas City, KS</t>
  </si>
  <si>
    <t>SF 4-6-4  3460 (Blue Goose) (left front qtr) w/Train 1, The Fast Mail east of La Junta, CO</t>
  </si>
  <si>
    <t>UP 2-10-2  5004 (right front qtr) at Junction City, KS</t>
  </si>
  <si>
    <t>SF 4-8-2  3727 w/helper 4-6-2  1226 w/Train 10, Navajo near san Bernardino</t>
  </si>
  <si>
    <t xml:space="preserve"> UNION PACIFIC FREIGHT TRAFFIC</t>
  </si>
  <si>
    <t>reefer, stock, box cars)</t>
  </si>
  <si>
    <t>UP 4-6-6-4  3957 (left side) at Laramie, WY</t>
  </si>
  <si>
    <t>Turnouts - Improving Electrical Continuity of Shinohara and others</t>
  </si>
  <si>
    <t>Illustrated Guide to Santa Fe HO Brass Steam Locomotive Models - Redding - Review</t>
  </si>
  <si>
    <t>SB RH east end wall circa 1913</t>
  </si>
  <si>
    <t>SF 2-8-2  3222  w/freight in NM</t>
  </si>
  <si>
    <t>Turnout Tune-up</t>
  </si>
  <si>
    <t>SF E3 13, 13A, and 11 w/Chicagoan between Argentine Yards and KC Union Station</t>
  </si>
  <si>
    <t>UP 2-8-8-0  3554 w/12,00 gal oil tender helping Challeger near Summit</t>
  </si>
  <si>
    <t>UP 4-6-0  1751, ex OWRR&amp;N 259, Ex OR&amp;N 220 (left front qtr) w/Train 76, the Columbus-Norfolk local</t>
  </si>
  <si>
    <t>UP TR-5 1870 cow and calf on east end of Summit wye</t>
  </si>
  <si>
    <t>SF GA-2 Caswell Gondola (built 1917 - Westerfield #8501 Kit))</t>
  </si>
  <si>
    <t>UP 2-8-8-0  3537 (left front qtr) simple articulated w/18,000 gal oil tender at Hilgard,OR</t>
  </si>
  <si>
    <t>SF 2-8-0  672  (left side) in yard service at Kansas City, KS</t>
  </si>
  <si>
    <t>UP 2-8-8-0  3532 w/12,000 gal oil tender at San Bernardino</t>
  </si>
  <si>
    <t>UP 4-8-8-4 4010  (right front qtr) westbound in Echo Canyon near Devil's Slide, UT</t>
  </si>
  <si>
    <t>Steel caboose built for Santa Fe by AC&amp;F in 1927</t>
  </si>
  <si>
    <t>UP 4-8-8-4 4000  left front qtr) at Cheyenne, WY</t>
  </si>
  <si>
    <t>SF 2-8-8-2  1793 on Raton Pass near Lyon, NM</t>
  </si>
  <si>
    <t xml:space="preserve">SF 2-10-2  3833 w/helper 2-10-2  979 w/stock traingleaving Victorville </t>
  </si>
  <si>
    <t>SF 2-10-2  1704 w/Train 13 on Raton Pass</t>
  </si>
  <si>
    <t>SF 2-10-10-2  3005 at San Bernardino w/Sand Houseuse Ramp in back ground?</t>
  </si>
  <si>
    <t>Walthers Pullman 6-6-4 Sleeper</t>
  </si>
  <si>
    <t>Weathering Track (ala George Sellios)</t>
  </si>
  <si>
    <t>UP 4-6-6-4  3975 (right front qtr) w/smoke deflectors at Portland, OR</t>
  </si>
  <si>
    <t>SF 2-8-0  2509 (right front qtr) north of Altus, OK</t>
  </si>
  <si>
    <t>SF 2-8-2  3140 w/2nd Div. Freight long Pasaden Ave., near Figueroa</t>
  </si>
  <si>
    <t xml:space="preserve">SF 2-10-2  952 w/white rods feshly shopped at San Bernardino, CA - left front quarter </t>
  </si>
  <si>
    <t>SF 4-6-2  1272  - right front quarter</t>
  </si>
  <si>
    <t>SF 4-6-2  1265 w/clam shell smoke deflector at San Bernardino, CA - left side</t>
  </si>
  <si>
    <t>Railway Express Agency Car - weathered</t>
  </si>
  <si>
    <t>Joint Bars - Corwith</t>
  </si>
  <si>
    <t>SF SK-Q Stock Car - No picture (built 1928 - Intermountain RR &amp; kits)</t>
  </si>
  <si>
    <t xml:space="preserve">SF 2-10-2  947 at San Bernardino, CA - left front quarter </t>
  </si>
  <si>
    <t>Painting UP FA-1 screen detail</t>
  </si>
  <si>
    <t>Passenger Cars - 8 tips for better -Andy Sperandeo</t>
  </si>
  <si>
    <t>MR Jul 2003</t>
  </si>
  <si>
    <t>SF 1600 Series 2-10-2 Pictorial. Santa Fe Steam series Volume 6, Jeff Ainsworth, Monte Vista Steam Series Volume 33 (Don's book)</t>
  </si>
  <si>
    <t>SF 2-10-2  1624 left side</t>
  </si>
  <si>
    <t>SB Roundhouse east end wall showing louvers on side and back stall 35</t>
  </si>
  <si>
    <t>SF 2-10-4  5003 (left front qtr) w/extra at Vaughn, NM</t>
  </si>
  <si>
    <t>SF 4-8-4  3760 w/helper 2-10-2  3833 leaving Mojave</t>
  </si>
  <si>
    <t>SF SK-3 27516 Stock car (weathered)</t>
  </si>
  <si>
    <t>IBcover</t>
  </si>
  <si>
    <t>SF SK-2 28096 Stock car at Amarillo, TX</t>
  </si>
  <si>
    <t>SF SK-S Stock Car (built 1929 - Intermountain RR &amp; kits)</t>
  </si>
  <si>
    <t>UP TR-5 1872 helping E* 932 AB and E6/7 B w/EB Utahn approaching Summit</t>
  </si>
  <si>
    <t>SF 2-10-2  1624 w/whaleback tender in SB roundhouse</t>
  </si>
  <si>
    <t>SF 2-10-2  3827 helping 934 with gondolas with 1703 pushing near Keota, NM</t>
  </si>
  <si>
    <t xml:space="preserve">SF 2-10-2  965 at Ashfork, AZ - right front quarter </t>
  </si>
  <si>
    <t>SF 2-10-2  934 w/helper 3827 and pusher 1703 with gondolas near Keota, NM</t>
  </si>
  <si>
    <t>LocoQtrlySum86</t>
  </si>
  <si>
    <t>SF 4-6-2  1211 (left side) at San Bernardino, CA - right front quarter</t>
  </si>
  <si>
    <t>SF 2-10-2  902 at Dodge City, KS - right side</t>
  </si>
  <si>
    <t>SF 2-10-2  902 at Pasadena, CA - left side</t>
  </si>
  <si>
    <t>SF 2-10-2  900  ar San Augustine, TX - left side</t>
  </si>
  <si>
    <t>SF 2-10-2  900  ar Poncha City, OK - left side</t>
  </si>
  <si>
    <t>SF 4-6-2  1306 at San Bernardino, CA - right side</t>
  </si>
  <si>
    <t>SF 2-10-2  900  ar San Augustine, TX - right side</t>
  </si>
  <si>
    <t>SF 2-8-4  4198 (right side) at Kansas City, KS</t>
  </si>
  <si>
    <t>SF 4-6-2  1230 w/clam shell smoke deflector at Richmond, CA - right side</t>
  </si>
  <si>
    <t>SF 4-6-2  3524 helping 4-8-4 3758 w/the eastbound Scout near Kingman, AZ</t>
  </si>
  <si>
    <t>SF FT 107 LAB w/freight at west end of Argentine Yard</t>
  </si>
  <si>
    <t>SF M-186 on Pekin run</t>
  </si>
  <si>
    <t>SF 4-6-2  1256 w/clam shell smoke deflector &amp; Elesco FWH at Bakersfield, CA - right front quarter</t>
  </si>
  <si>
    <t>UP 2-8-8-0  3536 w/18,000 gal oil tender helping  FT ABA over Medbury Hill</t>
  </si>
  <si>
    <t>SF 4-8-4  3775 w/MDT reefer passing Turner</t>
  </si>
  <si>
    <t>SF 2-10-2  940 (left side) at Kansas City, KS</t>
  </si>
  <si>
    <t>SF M-183 at McCook, IL</t>
  </si>
  <si>
    <t>MR  Feb 2001</t>
  </si>
  <si>
    <t xml:space="preserve">SF 2-10-2  974 w/clam shell smoke deflector at San Bernardino, CA - left side </t>
  </si>
  <si>
    <t>SF 2-10-2  936 at Fort Madison, Iowa - right side</t>
  </si>
  <si>
    <t xml:space="preserve">SF 2-10-2  937 at Kansas City, KS - left front quarter </t>
  </si>
  <si>
    <t>SF 2-10-2  1647 freshly shopped at Albuquerque, NM - right side</t>
  </si>
  <si>
    <t>SF Walthers Pre War 4-4-2 Sleepers</t>
  </si>
  <si>
    <t>L&amp;N 21057</t>
  </si>
  <si>
    <t>UP 4-6-2  2959 right front qtr) w/Train 54, North Platte Valley Express leaving Cheyenne, WY</t>
  </si>
  <si>
    <t>The Streamliner, Union Pacific Historical Society</t>
  </si>
  <si>
    <t>UP 4-4-2  3304, ex 4 (right front qtr) w/through main line train at Ellsworth, KS</t>
  </si>
  <si>
    <t>UP 0-6-0  250 (left side) at Nampa, ID</t>
  </si>
  <si>
    <t>SF Freight Cars 1922 (statistics including car type, lengths, and number of each type)</t>
  </si>
  <si>
    <t>MR Oct 2007</t>
  </si>
  <si>
    <t>UP 2-8-0  255 (right front qtr) helping 2-8-0 293 w/26 cars crossing the Payette near Banks,, IDat Los Angeles, CA</t>
  </si>
  <si>
    <t>UP 0-6-0  6008 (right side) at Los Angeles, CA</t>
  </si>
  <si>
    <t>UP 2-8-2  2490 (right side) w/large Sweeney stack and improved cylinder exhaust nozzle at Denver, CO</t>
  </si>
  <si>
    <t>UP 2-8-2  2264 (right front qtr) at San Bernardino, CA</t>
  </si>
  <si>
    <t>SF 4-4-2  1468 (right front quarter) w/local north of River Station, LA</t>
  </si>
  <si>
    <t>SF 2-10-2  1669 at Grand Canyon, AZ  - right side</t>
  </si>
  <si>
    <t>SF 4-6-4  3459 (right front qtr)</t>
  </si>
  <si>
    <t>SF 2-8-2  3243 w/local freight  (only 2-8-2 over Cajon during spud rush of 1952)</t>
  </si>
  <si>
    <t>SF E8M 81 w/The Tulsan near Kansas City</t>
  </si>
  <si>
    <t>C</t>
  </si>
  <si>
    <t>SF 2-10-2  1679 at Kansas City, KS  - left side</t>
  </si>
  <si>
    <t>SF 2-10-2  1683 at De Ridder, LA - right side</t>
  </si>
  <si>
    <t>SF 2-10-2  3844 w/70 car eastbound freight near Victorville, CA</t>
  </si>
  <si>
    <t>SF 2-8-2  3258 (left front qtr) w/frieght on Edelstein Hill</t>
  </si>
  <si>
    <t>SF 4-6-4  3460 (Blue Goose) at Argentine</t>
  </si>
  <si>
    <t>SF 2-10-2  1601 at Arkansas City, KS - right side</t>
  </si>
  <si>
    <t>SF 4-8-2  3721 w/16 deadheading Pullmans on Caliente curve w/diesel pusher</t>
  </si>
  <si>
    <t>SF 2-10-2  1620 at Kansas City, KS - left side</t>
  </si>
  <si>
    <t>SF 4-6-4  3464 (left front qtr) at Kansas City, KS</t>
  </si>
  <si>
    <t>Weathering Motive  Power - Diesels and Steam</t>
  </si>
  <si>
    <t>SF 4-8-4  3762 (right front qtr) w/Train &amp;, The Fast Mail at Navajo, AZ</t>
  </si>
  <si>
    <t>UP 4-12-2 9701, later 9056 (right side) at Pocatello, ID</t>
  </si>
  <si>
    <t>Rr-27-class steel reefer w/Scout slogan</t>
  </si>
  <si>
    <t>SF 2-10-2  1621 at San Diego, CA - left side</t>
  </si>
  <si>
    <t>SF 2-10-2  3833 helping 4-8-4  3760 leaving Mojave</t>
  </si>
  <si>
    <t>SF 0-8-0  838 at Kansas City, KS</t>
  </si>
  <si>
    <t xml:space="preserve">SF 2-10-2  965 at Barstow, CA - left side </t>
  </si>
  <si>
    <t>AAR-design steel box, Florida East Coast</t>
  </si>
  <si>
    <t>SF FT-G Flat Car (built 1904-1905 in service through 1950s/early 1960s)</t>
  </si>
  <si>
    <t>UP 2-8-8-0  3591 (ex C&amp;O 1585) (left front qtr) w/coal tender hauls 75 cars westbound near Borie, WY</t>
  </si>
  <si>
    <t>SF 2-10-4  3829 (right side) at Raton, NM</t>
  </si>
  <si>
    <t>SB Locomotive Shop Drawings</t>
  </si>
  <si>
    <t>180-8</t>
  </si>
  <si>
    <t>SF SK-2 25340 Stock car at Amarillo, TX</t>
  </si>
  <si>
    <t>UP TR-5 1871 cow and calf helping FM 701A, 700B,A w/ pass train on Sullivan's curve</t>
  </si>
  <si>
    <t>SF SK-S 69017 Double deck stock car (weathered)</t>
  </si>
  <si>
    <t>UP 4-6-0  1242 (right front qtr) north of Riverside, OR</t>
  </si>
  <si>
    <t>Keenbrook Sign and Signal Bridge</t>
  </si>
  <si>
    <t>SF 4-8-4  2909 at Devore</t>
  </si>
  <si>
    <t>UP 4-6-2  2904 (left front qtr) helping 4-8-4 816 w/Train 1, The Los Angeles Limited, upgrade at Sherman Hill, WY</t>
  </si>
  <si>
    <t>SF 4-6-2  1305 at San Bernardino, CA - left front quarter</t>
  </si>
  <si>
    <t>SF 4-6-2  1222 w/Elesco feed water heater at Bakersfield, CA - left side</t>
  </si>
  <si>
    <t>SF 2-10-2  1634 at Kansas City, KS - right side</t>
  </si>
  <si>
    <t xml:space="preserve">Super Chief and El Capitan, Patrick Dorin </t>
  </si>
  <si>
    <t>UP 2-8-8-0  3613 (left front qtr) at Hilgard, OR</t>
  </si>
  <si>
    <t>SF 4-6-2  1230 w/clam shell smoke deflector at Reedley, CA - right side</t>
  </si>
  <si>
    <t>SB Smoke Stack and water tanks looking from south west</t>
  </si>
  <si>
    <t>SF 2-10-2  1705 at Trinidad, CO - right side</t>
  </si>
  <si>
    <t>SF 4-8-2  3737 w/helper 4-6-2  1226  leaving San Bernardino w/ Train 10</t>
  </si>
  <si>
    <t>UP 2-8-8-0  3600 (right front qtr) at Laramie, WY</t>
  </si>
  <si>
    <t>SF 2-6-2  1874 (left side) w/coal tender at Kansas City,KS</t>
  </si>
  <si>
    <t>UP 4-6-0  1579 (left front qtr) w/Train 1579 at Ashton, ID</t>
  </si>
  <si>
    <t>SF 2-8-0  810  (left side) in yard service at Barstow, CA</t>
  </si>
  <si>
    <t>SF 2-8-2  3157 w/freight heads into Midland 12K tender?</t>
  </si>
  <si>
    <t>Applying Decals and Dry Transfers</t>
  </si>
  <si>
    <t>MR Sep 1998</t>
  </si>
  <si>
    <t xml:space="preserve">Assembling and painting </t>
  </si>
  <si>
    <t>Derail Sign drawing</t>
  </si>
  <si>
    <t>SF FT 405 L switching reefers three miles south of Fresno</t>
  </si>
  <si>
    <t>SF 4-6-2  493 (right front quarter) w/Train 42, the San Bernardino local passing LA River Station</t>
  </si>
  <si>
    <t>SF 2-8-2  4078 (right front qtr) w/freight at Streator, IL</t>
  </si>
  <si>
    <t>SF 2-10-2  3887 helping 2-8-2 3154 on Cajon Pass</t>
  </si>
  <si>
    <t>ATSF146451</t>
  </si>
  <si>
    <t>Warbonnet4Q01</t>
  </si>
  <si>
    <t>SF 2-8-2  3137 &amp; 2-10-2  1621 helping 2-10-2 1674 w/Green Fruit Express passing Alray</t>
  </si>
  <si>
    <t>SF 2-8-2  3154 with helper 2-10-2  3887 on Cajon Pass</t>
  </si>
  <si>
    <t>SF 2-10-2  1655 w/coal tender at Trinidad, CO - left side</t>
  </si>
  <si>
    <t xml:space="preserve">SF 2-10-2  988 at San Bernardino, CA - right side </t>
  </si>
  <si>
    <t>SF SK-U 60514 stock car (weathered and angle shows roof)</t>
  </si>
  <si>
    <t>MR Jan 1990</t>
  </si>
  <si>
    <t>Dry Transfers - Two Color</t>
  </si>
  <si>
    <t xml:space="preserve">SF 2-10-2  984 at Kansas City, KS - left front quarter </t>
  </si>
  <si>
    <t>UP 4-6-6-4  3700 (right front qtr) heavily weathered at Borie, WY</t>
  </si>
  <si>
    <t>SF 2-8-2  4078 helping 2-8-2 3276 at Streator, IL</t>
  </si>
  <si>
    <t>UP 2-8-2  1924, ex 524 right front qtr) at Kansas City, KS</t>
  </si>
  <si>
    <t>SF 2-10-2  3811 (right side) w/pilot mounted Elesco feedwater heater and coal tender at LA Junta, CA</t>
  </si>
  <si>
    <t>SF 2-10-2  3864 w/extra freight at San Bernardino, CA</t>
  </si>
  <si>
    <t>SF 4-4-2  1487 (right side) at Fort Worth, TX</t>
  </si>
  <si>
    <t>SF 4-6-2  1289 at Temple, TX - left front quarter</t>
  </si>
  <si>
    <t>UP 2-8-8-0  3551 (left side) w/18,000 gal oil tender at San Bernardino</t>
  </si>
  <si>
    <t>SF 2-6-2  1079 (right front quarter) at Kansas City, KS</t>
  </si>
  <si>
    <t xml:space="preserve"> I'll </t>
  </si>
  <si>
    <t>SF 4-6-2  1211 at Oakland, CA - right front quarter</t>
  </si>
  <si>
    <t>SF 4-6-2  1262 w/clam shell smoke deflector at Calwa, CA - right front quarter</t>
  </si>
  <si>
    <t>SF 4-6-2  1212 at Calwa, CA - left front quarter</t>
  </si>
  <si>
    <t>SF 2-10-2  1609 at San Angelo, TX - left side</t>
  </si>
  <si>
    <t>SF 2-8-2  3281 (right front qtr) westbound w/freight at Streator, IL</t>
  </si>
  <si>
    <t>UP 2-8-2  2551 (left side) at Ogden, UT</t>
  </si>
  <si>
    <t>UP TR-5 1874 helping E&amp; ABA w/#10 the EB City of St.</t>
  </si>
  <si>
    <t xml:space="preserve">SF 2-10-2  959 at San Bernardino, CA - left front quarter </t>
  </si>
  <si>
    <t>SF 4-8-4  3771 w/passenger train near Nelson, AZ</t>
  </si>
  <si>
    <t>UP 4-10-2 8808 left side) at Yermo, CA</t>
  </si>
  <si>
    <t>SF 2-10-2  3891 (left front quarter) w/20,000 gal tender at Barstow</t>
  </si>
  <si>
    <t>MR Apr 2011</t>
  </si>
  <si>
    <t>Gondola, Add wear and Tear - Tony Koester</t>
  </si>
  <si>
    <t>SF SK-H Stock Car (built 1906)</t>
  </si>
  <si>
    <t>SF F7 208 ABBA w/eastbound freight rounds horseshoe curve at Caliente w/2-10-2 3840 pushinng</t>
  </si>
  <si>
    <t>SF 2-10-4  5001 (right side) at Amarillo, TX</t>
  </si>
  <si>
    <t>UP TR-5 1873 helping FM ABA w/EB City of St. Louis at Summit</t>
  </si>
  <si>
    <t>Stream Liner UPHS</t>
  </si>
  <si>
    <t>SF 0-6-0  2148, ex Chicago Union Terminal 22 (left side) serving the Wichita Terminal Assoc.</t>
  </si>
  <si>
    <t>UP 4-8-4  830 w/helper 4-8-2 7852 Last passenger run of steam on UP in reg. service</t>
  </si>
  <si>
    <t>1953?</t>
  </si>
  <si>
    <t>SF 4-8-2  3740 (right front qtr) w/Chief passing River Station, Los Angeles, CA</t>
  </si>
  <si>
    <t>SF 2-10-2  1699 at San Bernardino, CA - left side</t>
  </si>
  <si>
    <t>LocoQtrlySum04</t>
  </si>
  <si>
    <t>SF 0-6-0  9000, ex 7000 (left side) at Wichita, KS</t>
  </si>
  <si>
    <t>UP 4-6-2  3206 (left front qtr) w/Train 74 at Lewiston, ID</t>
  </si>
  <si>
    <t>UP 4-6-2  3100, ex OSL 3431 (left front qtr) at Los Angeles, CA</t>
  </si>
  <si>
    <t>UP 4-6-2  3100 (left front qtr) at Pocatello, ID</t>
  </si>
  <si>
    <t>SF Bx-53 (Owned 1250)</t>
  </si>
  <si>
    <t>SB A Yard Track Diagram</t>
  </si>
  <si>
    <t>SF Heritage, Vol 1</t>
  </si>
  <si>
    <t>SF 2-10-2  976 w/rear view of whaleback tender at Abo, New Mexico</t>
  </si>
  <si>
    <t>SF 2-6-6-2  1180 at Wichita, KS</t>
  </si>
  <si>
    <t>SB Overpass stairs looking east</t>
  </si>
  <si>
    <t xml:space="preserve">SF 2-10-2  3892 w/helper 3912 w/westbound freight in AZ </t>
  </si>
  <si>
    <t xml:space="preserve">SF 2-10-2  3912 w/20,0000 gal tender helping 3892 w/westbound freight in AZ </t>
  </si>
  <si>
    <t>SF 4-6-2  1226 w/clam shell smoke deflector at Bakersfield, CA - right side</t>
  </si>
  <si>
    <t>UP 2-8-0  480 left side) at Columbus, Neb</t>
  </si>
  <si>
    <t>SF 4-6-2  3406 right side  at Kansas City, Ks</t>
  </si>
  <si>
    <t>SF 2-8-2  3141 (right front qtr) passing Pacific Electric's Arcadia Tower w/5 car LA-Pasadena local 12k tender?</t>
  </si>
  <si>
    <t xml:space="preserve">SF 2-10-2  979 at Mojave, CA - left side </t>
  </si>
  <si>
    <t>UP 4-8-4  840 (right front quarter) w/24 car San Francisco Overland near Hermosa, WO</t>
  </si>
  <si>
    <t>SF 2-6-2  1879 right side) w/oil tender at Kansas City,KS</t>
  </si>
  <si>
    <t>SF 4-6-2  3421 right side at Shopton, IA</t>
  </si>
  <si>
    <t>UP 4-4-0  947 (right front qtr) at Pocatello, ID</t>
  </si>
  <si>
    <t>SF SK-R Stock Car (built 1928 - Intermountain RR &amp; kits)</t>
  </si>
  <si>
    <t>UP 4-6-6-4  3821 (right front qtr) at Los Angeles, CA</t>
  </si>
  <si>
    <t>SF 4-6-2  1226 helping 4-8-2 3737 leaving San Bernardino w/ Train 10</t>
  </si>
  <si>
    <t>SF Drover caboose w/2-8-2 3214 near Walhurst, Co.</t>
  </si>
  <si>
    <t>Drumhead - LED install in Tomar w/DCC</t>
  </si>
  <si>
    <t>SF TK- L Tank Car</t>
  </si>
  <si>
    <t>SF Heritage, Vol. 2</t>
  </si>
  <si>
    <t>SF 4-6-2  1324 with drum car 199981 on Lidgerwod track at San Bernardino</t>
  </si>
  <si>
    <t>Weathering - Ways to (Locos and cars)</t>
  </si>
  <si>
    <t>SB West Tower and Lytle Creek Bridge (from a distance)</t>
  </si>
  <si>
    <t>Turnouts, Operate with Servo Motors $10</t>
  </si>
  <si>
    <t>SF 2-10-2  987 (originally 940) at Philadelphia, PA - right side</t>
  </si>
  <si>
    <t xml:space="preserve">MDT reefer passing Turner w/SF 4-8-4  3775 </t>
  </si>
  <si>
    <t>SF 4-8-4  3755 w/helper 4-6-2  1376 (stream lined ) w/ Grand Canyon on bridge above Cajon</t>
  </si>
  <si>
    <t>SF 2-10-2  3897 (left side) at San Bernardino, CA</t>
  </si>
  <si>
    <t>UP 2-10-2  5528  (left front qtr) w/2-8-2 2712 pushing 67 car eastbound extra near Verdemont, CA</t>
  </si>
  <si>
    <t>SF BX-11 Box Car (built 1929 - Sunshine Models #37.3 or Westerfield  #4601))</t>
  </si>
  <si>
    <t>SF FT-I MOW 190080 at Barstow w/load of panel track</t>
  </si>
  <si>
    <t>UP 4-6-2  2889 (right front qtr) w/Train 99 leaving Kansas City Union Station</t>
  </si>
  <si>
    <t>SF Pass Trains in SLE</t>
  </si>
  <si>
    <t>UP Shay 69 (right front qtr) one of only two UP shays at Tintic, UT</t>
  </si>
  <si>
    <t xml:space="preserve">UP TR w/dynamic brake helping FM ABA w/#2(202) the EB LA Limited approaching Summit </t>
  </si>
  <si>
    <t>SF 4-8-4  3752 (right side) at Kansas City, KS</t>
  </si>
  <si>
    <t>SF 4-6-2  1266 at Dallas, TX - left front quarter</t>
  </si>
  <si>
    <t>SF 4-6-4  3458 (right side)</t>
  </si>
  <si>
    <t>SF Stock Car Kits - Intermountain Review  (Color pictures on back cover))</t>
  </si>
  <si>
    <t>SF 4-4-2  552 (left front quarter) w/Train 11, The Colorado Flyer, north of La Junta, CO</t>
  </si>
  <si>
    <t>SF 4-6-2  1211 w/Elesco feed water heater at San Bernardino, CA - left front quarter</t>
  </si>
  <si>
    <t>UP 4-6-2  2819 (left front qtr) helping USRA 2-8-2 2483 w/ troop train near Oto, WY</t>
  </si>
  <si>
    <t xml:space="preserve">SF 2-10-4  3829 (right side) </t>
  </si>
  <si>
    <t>UP 0-6-0  4912 (right front qtr) at Portland, OR</t>
  </si>
  <si>
    <t>Warbonnet1Q05</t>
  </si>
  <si>
    <t>SF 2-10-2  3840 doubling heading at San Bernardino, CA</t>
  </si>
  <si>
    <t>Summit Train Order Office Kit Review</t>
  </si>
  <si>
    <t>LA &amp; Salt Lake City RR</t>
  </si>
  <si>
    <t>SF 2-10-2  1601 at Arkansas City, KS - left side</t>
  </si>
  <si>
    <t>SF 2-10-2  3868 (left side) at San Bernardino, CA</t>
  </si>
  <si>
    <t>SB Roundhouse east end wall showing steam lines</t>
  </si>
  <si>
    <t>SF GA-S Hart Convertible Gondola w/extensions (built 1907)</t>
  </si>
  <si>
    <t>Union Pacific Official Color Photography Book I</t>
  </si>
  <si>
    <t>UP Color Photo Bk I</t>
  </si>
  <si>
    <t xml:space="preserve">UP 4-6-6-4  3968 - Head on </t>
  </si>
  <si>
    <t>SF RefrigCars</t>
  </si>
  <si>
    <t>UP 2-8-8-0  3540 Head on</t>
  </si>
  <si>
    <t>IFcover</t>
  </si>
  <si>
    <t>SF SK-S 68962 Stock car</t>
  </si>
  <si>
    <t>SF SK-G Stock Car (built 1902-1903  kit bash from Funero&amp; C 36' 4 panel kit)</t>
  </si>
  <si>
    <t>SF 4-8-4  3756 (left front qtr) at Los Angeles, CA</t>
  </si>
  <si>
    <t>UP 2-8-8-0  3670, ex N&amp;W 2030 (right side) w/coal tender at Rock Springs, WY</t>
  </si>
  <si>
    <t>MR Sep 2005</t>
  </si>
  <si>
    <t>SF SK-T 60463 stock car at National City</t>
  </si>
  <si>
    <t>SF in Black &amp; White</t>
  </si>
  <si>
    <t>Partially Catalogged</t>
  </si>
  <si>
    <t>Gondolas - Transition-Era - Tony Koester</t>
  </si>
  <si>
    <t>SF BX-7 Box Car (built 1925)</t>
  </si>
  <si>
    <t>Summit telephone poles, water tank cars in distance</t>
  </si>
  <si>
    <t>mid 50s</t>
  </si>
  <si>
    <t>Cajon Buildings (Richard McCutchan collection)</t>
  </si>
  <si>
    <t>UP Streamliner W10</t>
  </si>
  <si>
    <t>UP Streamliner</t>
  </si>
  <si>
    <t>UP 4-6-2  2960 (right front qtr) w/Train 22, The Pacific Coast Limited, east of Denver, CO</t>
  </si>
  <si>
    <t>SF 4-4-2  1473 (left side) at Kansas City, KS</t>
  </si>
  <si>
    <t>UP 4-12-2 9014 (left front qtr) w/disc main drivers at Glens Ferry, ID</t>
  </si>
  <si>
    <t>SF 2-10-2  3818 (left front quarter) w.coal tender at Denver</t>
  </si>
  <si>
    <t>UP TR-5 1872 waiting to help at Victorville</t>
  </si>
  <si>
    <t>SF Surf Line - Keith Jordan</t>
  </si>
  <si>
    <t>ATSF Steel Cabooses - Detailing</t>
  </si>
  <si>
    <t>MR Sep 1991</t>
  </si>
  <si>
    <t xml:space="preserve">SF 2-10-2  3912 w/20,0000 gal tender helping 3937 w/eastbound freight at Nelson, AZ </t>
  </si>
  <si>
    <t xml:space="preserve">UP 0-6-0  4240 (right rear qtr) swicthing at Los Angeles </t>
  </si>
  <si>
    <t>UP 2-8-8-0  3531 w/18,000 gal oil tender helping 7865 at San Bernardino</t>
  </si>
  <si>
    <t>UP TR-5 1874 w/dynamic brake helping E7 ABA w/#210 the EB City of St.</t>
  </si>
  <si>
    <t>Union Pacific's Salt Lake Route - by Mark Hemphill</t>
  </si>
  <si>
    <t>UP's Salt Lake Route</t>
  </si>
  <si>
    <t>The Los Angeles and Salt Lake Railroad - by John Signor</t>
  </si>
  <si>
    <t>UP 2-8-0  533 (right side) at Laramie, WY</t>
  </si>
  <si>
    <t>SF 2-10-2  3951 pushing westbound 41 car extra near Wooton, CO</t>
  </si>
  <si>
    <t>UP TR-5 1871 cow and calf helping FM 701 w/EB passenger train on Sullivan's Curve</t>
  </si>
  <si>
    <t>Alclad (chrome and stainless) application onn passenger cars</t>
  </si>
  <si>
    <t>SF GA-105 being loaded with potash (new car with slight weathering)</t>
  </si>
  <si>
    <t>late</t>
  </si>
  <si>
    <t>SF F3 17 Head on use for  detailing</t>
  </si>
  <si>
    <t>SF F3 17 LABC at Lagrange EMD plant</t>
  </si>
  <si>
    <t>SF 2-10-2  3904 w/20,000 gal tender w/westbound 41 car extra near Wooton, CO</t>
  </si>
  <si>
    <t>SF GA-21 First true Hopper (built 1929 - Westerfield #8501 or 8502 Kit))</t>
  </si>
  <si>
    <t xml:space="preserve">SF 2-10-2  3841 (right front quarter)  and helper 2-10-2 1683  w/14 xpress fruit leaving Woodford, CA </t>
  </si>
  <si>
    <t>UP E6 LA-4 ABB w/City of Los Angeles in western Wyoming</t>
  </si>
  <si>
    <t>Warbonnet 2Q89</t>
  </si>
  <si>
    <t>SF SK-O Stock car at Brownsville, TX</t>
  </si>
  <si>
    <t>SF SK-P 50000 Stock car (built 1924)</t>
  </si>
  <si>
    <t>SF SK-P 52408 Stock car (built 1924)</t>
  </si>
  <si>
    <t>SF SK-R 50601 at La Junta, CO)</t>
  </si>
  <si>
    <t>Eastbound light helper UP Tr5 "cow and calf" at Thorn</t>
  </si>
  <si>
    <t>1:00:33:00</t>
  </si>
  <si>
    <t>1:00:42:00</t>
  </si>
  <si>
    <t>Westbound Fast Mail with ABBA F3s</t>
  </si>
  <si>
    <t>SF SK-G Stock car built 1902</t>
  </si>
  <si>
    <t>SF 3751</t>
  </si>
  <si>
    <t>SF Vista Club Observation Car Interior</t>
  </si>
  <si>
    <t xml:space="preserve">SF Vista Club Observation Car </t>
  </si>
  <si>
    <t>SF 4-8-2  3750 w/helper 3727 w/eastbound heavy passenger train passing Nelson, AZ</t>
  </si>
  <si>
    <t>SF Caboose 1443 (wooden) w.crew at Riverside</t>
  </si>
  <si>
    <t>SF FT-M Flat Car (built 1924 - flush side sill - kitbash from 2 Athearn 40')</t>
  </si>
  <si>
    <t>Locomotive Quarterly (MJD has Spring/Summer/Fall/Winter 2004) (Don-Spring 86, Summer 86, Fall 88, Summer 90, Winter 95, Fall 01)</t>
  </si>
  <si>
    <t>Concrete using Gatorfoam - use Krylon Suede, chalk - water to smear, ink in cracks</t>
  </si>
  <si>
    <t>Gatorfoam Seller</t>
  </si>
  <si>
    <t>SF 4-6-2  1262 w/clam shell smoke deflector at San Bernardino, CA - right front quarter</t>
  </si>
  <si>
    <t>UP TR-5 1875 cow and calf on wye at Summit after helping Los Angeles Limited</t>
  </si>
  <si>
    <t>UP 4-10-2 5099, ex 8808 (right side) converted from three to two cylinders at Victorville, CA</t>
  </si>
  <si>
    <t>SF FT 112 LABC w/eastbound freight upgrade of Tunnel 10 just above Tehachapi Loop</t>
  </si>
  <si>
    <t>SF RR-S Ventilator &amp; Refridgerator Car (built 1900)</t>
  </si>
  <si>
    <t xml:space="preserve">UP TR on Summit spur Summit </t>
  </si>
  <si>
    <t>SF BX-6 Box Car - No picture (Westerfiedd Kit #3601)</t>
  </si>
  <si>
    <t>SF RR-H Ventilator &amp; Refridgerator Car (built 1902 - 2 cars survied to 1930)</t>
  </si>
  <si>
    <t>SF FE-N Furniture Car (built 1914 continued in service until 1940-50s - Sunshine #PS-01)</t>
  </si>
  <si>
    <t>SF 2-10-2  3890 (left side) at Barstow</t>
  </si>
  <si>
    <t>Weather a Steam Locomotive</t>
  </si>
  <si>
    <t>SF 4-8-4  3754 w/The Grand Canyon near Kingman, AZ</t>
  </si>
  <si>
    <t>SF F3 33LABC w/westbound Grand Canyon leaving Victorville</t>
  </si>
  <si>
    <t>UP 2-8-2  2700 (right front qtr) w/disc main drivers and stack exhaust diverter at The Dalles, OR</t>
  </si>
  <si>
    <t>UP 2-10-2  5000 (left side) w/ Worthington feedwater heater and large Sweeney stack at Colton, CA</t>
  </si>
  <si>
    <t>SF 4-8-4  3763 (left frot qtr) w/ Centennial State at Palmer Lake, CO</t>
  </si>
  <si>
    <t>Ballasting made Easy</t>
  </si>
  <si>
    <t>Wabonnet 2Q96</t>
  </si>
  <si>
    <t>Warbonnet 1Q95</t>
  </si>
  <si>
    <t>SF 2-8-2  3221 helping 4-8-4 2924 on fill toward Sullivan's Curve 12K tender?</t>
  </si>
  <si>
    <t>1:00:55:00</t>
  </si>
  <si>
    <t>Eastbound El Capitan w/F3s near Thorn</t>
  </si>
  <si>
    <t>ATSF 1677 2-10-2 Model - First Prize 2006 SF Convention</t>
  </si>
  <si>
    <t>Warbonnet3Q06</t>
  </si>
  <si>
    <t>UP Caboose (red) - rear view</t>
  </si>
  <si>
    <t>SF 2-10-2  2858 helping FT 234 w/87 cars near Victorville</t>
  </si>
  <si>
    <t>SF SK-V 52604 stock cars (built early 20th Centurey fomer KC, M &amp; O cars -&gt;SF 1920</t>
  </si>
  <si>
    <t>Cajon Building locations drawing</t>
  </si>
  <si>
    <t>Keenbrook Building Locations</t>
  </si>
  <si>
    <t>RR Photo - W. States</t>
  </si>
  <si>
    <t>UP 4-8-4  816 (left front qtr) w/helper 4-6-2  2904  w/Train 1, The Los Angeles Limited, upgrade at Sherman Hill, WY</t>
  </si>
  <si>
    <t>SF 2-8-2  3146 helping steam powered eastbound freight between Pine Lodge and Alray 12K tender?</t>
  </si>
  <si>
    <t xml:space="preserve">Weathering Freights Cars </t>
  </si>
  <si>
    <t>UP 2-8-2  2712  (left front qtr) pushing 2-10-2  5528  w/ 67 car eastbound extra near Verdemont, CA</t>
  </si>
  <si>
    <t>SF 2-8-2  3169 (left side) w/extended cab at Newton, KS</t>
  </si>
  <si>
    <t>UP 4-8-2  7856 (right front qtr) w/eight car Pacific Limited nearing Orogrande, CA</t>
  </si>
  <si>
    <t>SF 2-8-2  3155 helping 2-10-2  3899 w/12K tender</t>
  </si>
  <si>
    <t>UP Switchers&amp;Slugs</t>
  </si>
  <si>
    <t>Cajon Pass - Gary Hoover's Layout</t>
  </si>
  <si>
    <t>MR Oct 2005</t>
  </si>
  <si>
    <t>SF TK-G Tank Car (Pecos River Brass produced a model)</t>
  </si>
  <si>
    <t>SF BX-K Box Car  (built 1902, most retired by 1928, final starggler 1931)</t>
  </si>
  <si>
    <t>SF FE-I Furniture Car (built 1903 all retired by 1927)</t>
  </si>
  <si>
    <t>Dearborn Station, Chicago - Modeling by Gary Hoover</t>
  </si>
  <si>
    <t>SF RR-8 Refridgerator Car (Built 1929)</t>
  </si>
  <si>
    <t xml:space="preserve">SF 2-10-2  979 at San Bernardino, CA - left side </t>
  </si>
  <si>
    <t>Cajon Fire Look Outs</t>
  </si>
  <si>
    <t xml:space="preserve">Devore - John Stephen Whitman's hardware, general store and blacksmith shop </t>
  </si>
  <si>
    <t>Chain Link Fence</t>
  </si>
  <si>
    <t>Dry Transfers - Custom - Make your own</t>
  </si>
  <si>
    <t>SF TK- O Tank Car</t>
  </si>
  <si>
    <t xml:space="preserve">SF 2-10-2  1683 (right front quarter) helping 2-10-2 3841 w/14 Express fruit leaving Woodford, CA </t>
  </si>
  <si>
    <t>UP Club Car Hollywood LA-703</t>
  </si>
  <si>
    <t>UP Streamliner 4Q11</t>
  </si>
  <si>
    <t>Cars of Pullman</t>
  </si>
  <si>
    <t>The Cars of Pullman, Joe Welsh, Bill Howes  &amp; Kevin J Holland</t>
  </si>
  <si>
    <t>Classic Trains Fall 10</t>
  </si>
  <si>
    <t>Ackert Brass Investmet Castings</t>
  </si>
  <si>
    <t>Warbonnet3Q10</t>
  </si>
  <si>
    <t>SF Indian Series (Assigned to San Francisco Chief and Texas Chief)</t>
  </si>
  <si>
    <t>Yard Ladders -Wiring</t>
  </si>
  <si>
    <t>SF Mohave 4-4-2  Delivered for all Pullman Chief</t>
  </si>
  <si>
    <t>SF Regal 4-4-2 (Delivered in 1950)</t>
  </si>
  <si>
    <t>Santa Fe Locomotive 3751</t>
  </si>
  <si>
    <t>SB Picture</t>
  </si>
  <si>
    <t>SF GA-105 (new car with slight weathering)</t>
  </si>
  <si>
    <t>Union Pacific Streamliner</t>
  </si>
  <si>
    <t>Looks like two lights</t>
  </si>
  <si>
    <t>SL Vol6 #4</t>
  </si>
  <si>
    <t xml:space="preserve">Looks like smaller light like on 24,000 Gal back-up </t>
  </si>
  <si>
    <t>Iron Horses at War</t>
  </si>
  <si>
    <t>UP 2-8-8-0  3540 (right side) w/18,000 Gal tender at Green River</t>
  </si>
  <si>
    <t>UP 2-8-8-0  3526 w/original tender w/expanded oil tank at San Bernardino</t>
  </si>
  <si>
    <t>SF 2-8-2  3276 with helper 2-8-2  4078 at Streator, IL</t>
  </si>
  <si>
    <t>SF WT-M 206708 MOW w/rub rails and small booom hoist at Vaughn,NM</t>
  </si>
  <si>
    <t>SF SK-T 60205 stock car on Cajon</t>
  </si>
  <si>
    <t xml:space="preserve">Hesperia </t>
  </si>
  <si>
    <t>Devore Depot (Don McDowell)</t>
  </si>
  <si>
    <t>Cajon Powerline Tower (two page photo from Mount Baldy)</t>
  </si>
  <si>
    <t>MR  Aug 2007</t>
  </si>
  <si>
    <t>Icing Dock</t>
  </si>
  <si>
    <t>MR Oct 1988</t>
  </si>
  <si>
    <t>SF F7 226 w/westbound freightcrossing Mojave River at Victorville</t>
  </si>
  <si>
    <t>SF SK-4 23165 Stock car (coverted from FE-P) at Lampasas, TX</t>
  </si>
  <si>
    <t>SF 2-10-2  1648 heavily weathered at San Bernardino, CA - left side</t>
  </si>
  <si>
    <t>Resin car - building</t>
  </si>
  <si>
    <t>SF SK-G Stock at La Junta, CO</t>
  </si>
  <si>
    <t>Dry Transfer Signs</t>
  </si>
  <si>
    <t>SF SK-U 60543 stock car (built 1930) at Topeka, KS</t>
  </si>
  <si>
    <t>SF Stock Car -Modifying the Accurail kit</t>
  </si>
  <si>
    <t>Highway 138 Crossing signals</t>
  </si>
  <si>
    <t>circa</t>
  </si>
  <si>
    <t xml:space="preserve">SF Fast Mail Consists </t>
  </si>
  <si>
    <t>LocoQtrlyFall88</t>
  </si>
  <si>
    <t>Blue Cut poured concrete arched bridge and surrounding topography</t>
  </si>
  <si>
    <t>SF BX-3 Box Car (built 1925 - Westerfield Kit #3601)</t>
  </si>
  <si>
    <t>Sumit Depot and Buildings (Arda Haenszel photo)1957? Ford in photo</t>
  </si>
  <si>
    <t>1957?</t>
  </si>
  <si>
    <t>UP TR-5 1873 and 1874 pushing ahed of caboose a WB freight near Frost</t>
  </si>
  <si>
    <t>SF SK-S 68991 Stock car</t>
  </si>
  <si>
    <t>Summit Building Location Drawing</t>
  </si>
  <si>
    <t>SF Freight Houses</t>
  </si>
  <si>
    <t>SF 2-10-2  3898 helping FT 173 with fright  near Victorville</t>
  </si>
  <si>
    <t>SF Lightweight Passenger Cars</t>
  </si>
  <si>
    <t>SF Mohave Drawing Interior</t>
  </si>
  <si>
    <t>SF 14-Section Sleeper Interior</t>
  </si>
  <si>
    <t>SF Hidden Valley 6-6-4 (In solid gray w/silver roof paint it received in 1956)</t>
  </si>
  <si>
    <t>ATSF Sk-M and Sk-O Stock Cars</t>
  </si>
  <si>
    <t>Warbonnet2Q12</t>
  </si>
  <si>
    <t>ATSF Sk-5 Stock Car, Modeling in HO</t>
  </si>
  <si>
    <t>SF SK-B (D20058) Stock car built 1888</t>
  </si>
  <si>
    <t>UP 2-8-8-0  3629 (left side) compound articulated (later converted to simple) at Portland, OR</t>
  </si>
  <si>
    <t>Union Pacific Historical Society - The Streamliner</t>
  </si>
  <si>
    <t>Devore Depot (Chard Walker)</t>
  </si>
  <si>
    <t>MR Apr 2009</t>
  </si>
  <si>
    <t>UP TR-5 1872 w/dynamic brake helping FM ABA w/EB passenger train at Pine Lodge</t>
  </si>
  <si>
    <t>SF SK-Z Stock car (converted from from FE-T cars)</t>
  </si>
  <si>
    <t>SF TK-J Tank Car (Pecos River Brass produced a model)</t>
  </si>
  <si>
    <t>Railroad Photography - Western states - Robert O. Hale</t>
  </si>
  <si>
    <t>SF SK-R at La Junta, CO</t>
  </si>
  <si>
    <t>Soundtraxx Tsunami Diesel Decoder</t>
  </si>
  <si>
    <t>MR May 2009</t>
  </si>
  <si>
    <t>Walthers Proto 2000 E7a Diesel with Quatum Sound</t>
  </si>
  <si>
    <t>BLI ATSF 2-10-2 Review</t>
  </si>
  <si>
    <t>MR Jan 2007</t>
  </si>
  <si>
    <t>UP 2-8-2  2100, ex OWR&amp;N (left front qtr) at Pocatello, ID</t>
  </si>
  <si>
    <t>MR Feb 2012</t>
  </si>
  <si>
    <t>SF Bx-36 (Owned 1535)</t>
  </si>
  <si>
    <t>MR Sep 1999?</t>
  </si>
  <si>
    <t>SF FT-M (Owned 2)</t>
  </si>
  <si>
    <t>SF FT-N (Owned 20)</t>
  </si>
  <si>
    <t>SF FT-U (Owned 50)</t>
  </si>
  <si>
    <t>SF GA-21  3 Bay Covered Gondola</t>
  </si>
  <si>
    <t>SF Bx-27 (Owned 2000)</t>
  </si>
  <si>
    <t>SB RH and Viaduct Park w/3751 (aerial view shows builings and tank left of viaduct)</t>
  </si>
  <si>
    <t>Stewart F Unit - Adding DCCsound (Tsunami) Andy Sperandeo</t>
  </si>
  <si>
    <t>MR Dec 2009</t>
  </si>
  <si>
    <t>Easement Guide</t>
  </si>
  <si>
    <t>SF Freight Cars 1922-1929 (statistics including car type, lengths, build and retire dates, and number of each type)</t>
  </si>
  <si>
    <t>SF SK-O Stock Car (built 1924)</t>
  </si>
  <si>
    <t>~1948</t>
  </si>
  <si>
    <t>SF FT A-B with backup light on B unit pushing ahead of caboose at Summit</t>
  </si>
  <si>
    <t>SF 2-8-2  3134 w/ SB-LA Local entering Azusa yard tracks</t>
  </si>
  <si>
    <t>SF 4-6-2  3454 (left front qtr) at Topeka, KS</t>
  </si>
  <si>
    <t>SF 4-6-2  3453 (right side) freshly shopped at Kansas City</t>
  </si>
  <si>
    <t>SF Caswell Gondola - Review - Andy Sperandeo</t>
  </si>
  <si>
    <t>SF SK-5 28794 Stock car (weathered)</t>
  </si>
  <si>
    <t>SF SK-T Stock Car (built 1928-1930 - Intermountain RR &amp; kits)</t>
  </si>
  <si>
    <t>Union Pacific Switchers and Slugs - by Don Strack</t>
  </si>
  <si>
    <t>Devore Depot (Richard McCutchan collection)</t>
  </si>
  <si>
    <t xml:space="preserve">Devore - drawing </t>
  </si>
  <si>
    <t>c</t>
  </si>
  <si>
    <t xml:space="preserve">SB UP Engine House </t>
  </si>
  <si>
    <t>Santa Fe Car and Locomotive Plans for Model Railroaders, 1953, Official Book</t>
  </si>
  <si>
    <t>UP Alco RSC-2  1185</t>
  </si>
  <si>
    <t>Rail Fanning SoCal</t>
  </si>
  <si>
    <t>DVD</t>
  </si>
  <si>
    <t>SF SK-2 25057 Stock car at Amarillo, TX</t>
  </si>
  <si>
    <t xml:space="preserve">ATSF Alco S2 - Modeling </t>
  </si>
  <si>
    <t>Warbonnet3Q08</t>
  </si>
  <si>
    <t>Semaphore Signals - N&amp;G Signal Co.</t>
  </si>
  <si>
    <t>SF SK-R 50946 stock car (weathered and Rs had vertical staff hand brake)</t>
  </si>
  <si>
    <t>SF Freight Cars 1929 (statistics including car type, lengths, and number of each type)</t>
  </si>
  <si>
    <t>SF WK 199490 MOW w/freight car truck load at Bagdad, Ca</t>
  </si>
  <si>
    <t>UP 0-6-0  293 (right front qtr) w/helper 2-8-0 255 and 26 cars crossing the Payette near Banks,, IDat Los Angeles, CA</t>
  </si>
  <si>
    <t>SF 2-8-2  4083 (left front qtr) w/empty reefers at Galesburg, IL</t>
  </si>
  <si>
    <t>MR Feb 1980</t>
  </si>
  <si>
    <t>SF WT-5 207127 MOW w/tie loader rack at Barstow</t>
  </si>
  <si>
    <t>Gravel Gertie's (Juanita Inman) House</t>
  </si>
  <si>
    <t>UP 2-8-0  6043 w/mixed Train 385's 10 cars near Big Eddy</t>
  </si>
  <si>
    <t>Built</t>
  </si>
  <si>
    <t>Streets and Highways, How t Model (Pelle Soeborg)</t>
  </si>
  <si>
    <t>MR Oct 2012</t>
  </si>
  <si>
    <t>SF WK 190092 MOW w/freight car truck load at Newton, KS</t>
  </si>
  <si>
    <t>SF SK-3 27800 Stock car (weathered)</t>
  </si>
  <si>
    <t>Devore Depot - Rear (Don McDowell)</t>
  </si>
  <si>
    <t>Devore Depot - Side (Chard Walker)</t>
  </si>
  <si>
    <t>SF SK-5 28001 Stock car (rebuilt from BX-3 and BX-4 box cars 1952-53) at Cleburne, TX</t>
  </si>
  <si>
    <t>Ono Depot (Chard Walker collection)</t>
  </si>
  <si>
    <t>Ono, Camp Aerial photo</t>
  </si>
  <si>
    <t>Cajon Powerline Tower</t>
  </si>
  <si>
    <t>MR Apr 1992</t>
  </si>
  <si>
    <t>SF 4-8-4  3762 w/Grand Canyon Limited just below Summit Staion</t>
  </si>
  <si>
    <t>UP 4-8-2  7854 (left front qtr) w/original Young valve gear, but w/disc main drivers and oil tender at Salt Lake City</t>
  </si>
  <si>
    <t>SC &amp; El Cap</t>
  </si>
  <si>
    <t>SF GA-17 Caswell Gondola (built 1920s - Westerfield #8501 or 8502 Kit))</t>
  </si>
  <si>
    <t>Concrete bridge modeling</t>
  </si>
  <si>
    <t xml:space="preserve">SF Fast Mail Consists - Quarter Century of Santa Fe consists is available on CD from the society </t>
  </si>
  <si>
    <t>Weathering a wood structure</t>
  </si>
  <si>
    <t>MR Apr 2010</t>
  </si>
  <si>
    <t>Weathering a Diesel Locomotive</t>
  </si>
  <si>
    <t>SF BX-2 Box Car (built 1919 - Westerfield Kit #3854)</t>
  </si>
  <si>
    <t>SF RR-X Refridgerator Car (kitbash from Main Line SF Reefer Kit)</t>
  </si>
  <si>
    <t>MR Aug 2011</t>
  </si>
  <si>
    <t>SL Vol 6 #4</t>
  </si>
  <si>
    <t>Santa Fe Freight House, Engineering Series, Vol. Three, Robert Walz</t>
  </si>
  <si>
    <t>SB Freight House</t>
  </si>
  <si>
    <t>Telephone Poles , How to weather and string line poles</t>
  </si>
  <si>
    <t>SF Fast Mail Article</t>
  </si>
  <si>
    <t>Backdrop Painting - Mountain - Pelle Soeborg</t>
  </si>
  <si>
    <t>atsfrr.net</t>
  </si>
  <si>
    <t>CD</t>
  </si>
  <si>
    <t>SF SK-H 58405 Stock car (built 1906-10) w/Caswell drop doors (w/L-section Andrews trucks)</t>
  </si>
  <si>
    <t xml:space="preserve">Trails and Tales of the Cajon Pass - John and Sandy Hockaday </t>
  </si>
  <si>
    <t>Cozy Dell - Diagram of building locations</t>
  </si>
  <si>
    <t>SF SK-M 68536 Double deck stock car (built 1916)</t>
  </si>
  <si>
    <t>UP Caboose 3723? At Summit</t>
  </si>
  <si>
    <t xml:space="preserve">SF 2-10-2  3937 helping 3912 w/eastbound freight at Nelson, AZ </t>
  </si>
  <si>
    <t>SF 4-8-4  3757 w/The Scout pass Nelson, AZ</t>
  </si>
  <si>
    <t>SF 4-8-2  3727 helping 3750 w/eastbound heavy passenger train</t>
  </si>
  <si>
    <t>Some entries</t>
  </si>
  <si>
    <t>SF Heritage, Vol. 1</t>
  </si>
  <si>
    <t>Resin freight car kits, Building by Marty McGuirk</t>
  </si>
  <si>
    <t>MR Aug 1999</t>
  </si>
  <si>
    <t>SF SK-U 60501 stock car (weathered and angle shows roof)</t>
  </si>
  <si>
    <t>SF SK-Z 23117 Double decked stock car (weathered)</t>
  </si>
  <si>
    <t>SP Golden State (Pullman Sleeper Observation, 10-6 Sleeprr, 4-4-2 Sleeper, two 6-6-4  sleepers)</t>
  </si>
  <si>
    <t>Weathering Rolling Stock using Pastels</t>
  </si>
  <si>
    <t>SF F7 307 ABB w/Grand Canyon at Highway 58 overpass near Woodford</t>
  </si>
  <si>
    <t>Scratchbuilding using templates</t>
  </si>
  <si>
    <t>Weathering Box Cars</t>
  </si>
  <si>
    <t>MR Nov 2010</t>
  </si>
  <si>
    <t>UP Veranda Turbine (Athearn) Review</t>
  </si>
  <si>
    <t>Scratch Build a Section House</t>
  </si>
  <si>
    <t>QSI Upgrade Chip Review</t>
  </si>
  <si>
    <t>Kato Business Car Review - model of Burlington car</t>
  </si>
  <si>
    <t>SF BX-O Box Car (Built 1906 - steel underframe)</t>
  </si>
  <si>
    <t>SF 2-10-2  3817 (right side) w/Elesco feedwater heater atop smokebox and a coal tender at Denver</t>
  </si>
  <si>
    <t>Santa Fe Streamlined Observation Cars</t>
  </si>
  <si>
    <t>SF Streamined Obs</t>
  </si>
  <si>
    <t xml:space="preserve">UP 4-6-6-4  3939 at Ono w/Los Angeles Challenger and helper SF 4-8-2  3725 (freshly shopped) </t>
  </si>
  <si>
    <t xml:space="preserve">Rocks from Foam </t>
  </si>
  <si>
    <t>MR Jan 2010</t>
  </si>
  <si>
    <t>UP Lightweight 4-4-2 Review</t>
  </si>
  <si>
    <t>SF Bx.O Box car at Devore (Built 1906)</t>
  </si>
  <si>
    <t>Accesory decoders on your layout, Use</t>
  </si>
  <si>
    <t>Re-letter and weather a steam locomotive</t>
  </si>
  <si>
    <t>MR Sep 2004</t>
  </si>
  <si>
    <t>SF SK-5 28487 Stock car at Hutchinson, KS</t>
  </si>
  <si>
    <t>MR Jun 2010</t>
  </si>
  <si>
    <t>SF SK-P Stock car roofs w/ coke laoding hatches at Dumas, TX</t>
  </si>
  <si>
    <t>SF SK-N 59522 Stock car (built in 1917)</t>
  </si>
  <si>
    <t>UP 4-6-2  2889 (right front qtr) w/large Sweeney stack and new, bigger sand dome after modernization at Kansas City, KS</t>
  </si>
  <si>
    <t>Cajon Foreman's House (Front porch)</t>
  </si>
  <si>
    <t>ATSF Sk-Q Stock Car, Modeling by Steve Sandifer</t>
  </si>
  <si>
    <t>Warbonnet1Q13</t>
  </si>
  <si>
    <t>http://atsfrr.net/resources/Sandifer/29/Index.htm</t>
  </si>
  <si>
    <t>Cajon Sation and Pine Lodge from Cleghorn  Mountain</t>
  </si>
  <si>
    <t>70-71</t>
  </si>
  <si>
    <t>Mod RR 1950s</t>
  </si>
  <si>
    <t>34r</t>
  </si>
  <si>
    <t>UP TR-5 1875 coupling to FM Erie builtd w/#24, the EB Pony Express at San Bernardino</t>
  </si>
  <si>
    <t>Brass Locomotives - Tips for buying by Andy Sperandeo</t>
  </si>
  <si>
    <t>BLI 4-8-4 Review</t>
  </si>
  <si>
    <t>MR Jan 2003</t>
  </si>
  <si>
    <t>Kato Business Car Review</t>
  </si>
  <si>
    <t>MR Oct 2002</t>
  </si>
  <si>
    <t>SF GA-R Caswell Gondola (built 1906 lasted into 1950s - Suydam Kit MB-3)</t>
  </si>
  <si>
    <t>UP 0-6-0  4609 (right front qtr) at Kansas City Engine Terminal</t>
  </si>
  <si>
    <t xml:space="preserve">Trails &amp; Tales </t>
  </si>
  <si>
    <t>Trails &amp; Tales</t>
  </si>
  <si>
    <t>UP 2-8-0  700, ex OWRR&amp;N 160, ex UP 1290, ex UP 82 (right side) at The Dallas, OR</t>
  </si>
  <si>
    <t>Warbonnet 4Q02</t>
  </si>
  <si>
    <t>ATSF Grand Canyon</t>
  </si>
  <si>
    <t>ATSF Dynamometer Car</t>
  </si>
  <si>
    <t>ATSF Fast Mail</t>
  </si>
  <si>
    <t>Lighting Tips, 11 Easy Urban</t>
  </si>
  <si>
    <t>SF SK-2 26363 Stock car at Alamosa, CO</t>
  </si>
  <si>
    <t>Warbonnet4Q07</t>
  </si>
  <si>
    <t>SB Locomotive Shops</t>
  </si>
  <si>
    <t>UP TR-5 1875 on engine spur at 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</si>
</sst>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>
    <font>
      <sz val="10"/>
      <name val="Geneva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sz val="10"/>
      <color indexed="10"/>
      <name val="Geneva"/>
      <family val="2"/>
    </font>
    <font>
      <sz val="10"/>
      <color indexed="8"/>
      <name val="Geneva"/>
      <family val="2"/>
    </font>
    <font>
      <u/>
      <sz val="10"/>
      <color indexed="12"/>
      <name val="Geneva"/>
      <family val="2"/>
    </font>
    <font>
      <sz val="10"/>
      <name val="C"/>
    </font>
    <font>
      <sz val="8"/>
      <name val="Genev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14" fontId="0" fillId="0" borderId="0" xfId="0" quotePrefix="1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applyFill="1"/>
    <xf numFmtId="0" fontId="8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Fill="1" applyAlignment="1"/>
    <xf numFmtId="0" fontId="7" fillId="0" borderId="0" xfId="1" applyAlignment="1" applyProtection="1"/>
    <xf numFmtId="0" fontId="0" fillId="2" borderId="0" xfId="0" applyFill="1"/>
    <xf numFmtId="0" fontId="4" fillId="2" borderId="0" xfId="0" applyFont="1" applyFill="1"/>
    <xf numFmtId="46" fontId="1" fillId="0" borderId="0" xfId="0" applyNumberFormat="1" applyFont="1"/>
    <xf numFmtId="46" fontId="0" fillId="0" borderId="0" xfId="0" applyNumberFormat="1"/>
    <xf numFmtId="0" fontId="0" fillId="0" borderId="0" xfId="0" applyAlignment="1">
      <alignment wrapText="1"/>
    </xf>
    <xf numFmtId="6" fontId="0" fillId="0" borderId="0" xfId="0" applyNumberFormat="1"/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ronHorse@W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"/>
  <sheetViews>
    <sheetView workbookViewId="0">
      <pane ySplit="1" topLeftCell="A2" activePane="bottomLeft" state="frozenSplit"/>
      <selection activeCell="I1" sqref="I1:I1048576"/>
      <selection pane="bottomLeft" activeCell="A40" sqref="A40"/>
    </sheetView>
  </sheetViews>
  <sheetFormatPr defaultColWidth="11.07421875" defaultRowHeight="14"/>
  <cols>
    <col min="1" max="1" width="15.84375" customWidth="1"/>
    <col min="2" max="2" width="89" customWidth="1"/>
    <col min="3" max="3" width="15.3828125" customWidth="1"/>
    <col min="4" max="4" width="4.53515625" customWidth="1"/>
  </cols>
  <sheetData>
    <row r="1" spans="1:5">
      <c r="A1" s="1" t="s">
        <v>1954</v>
      </c>
      <c r="B1" s="1" t="s">
        <v>633</v>
      </c>
      <c r="C1" s="1" t="s">
        <v>633</v>
      </c>
      <c r="D1" s="1" t="s">
        <v>634</v>
      </c>
    </row>
    <row r="2" spans="1:5">
      <c r="A2" t="s">
        <v>1970</v>
      </c>
      <c r="B2" t="s">
        <v>2170</v>
      </c>
    </row>
    <row r="3" spans="1:5">
      <c r="A3" t="s">
        <v>2258</v>
      </c>
      <c r="B3" s="12" t="s">
        <v>2082</v>
      </c>
      <c r="C3" t="s">
        <v>1988</v>
      </c>
    </row>
    <row r="4" spans="1:5">
      <c r="A4" t="s">
        <v>151</v>
      </c>
      <c r="B4" s="12" t="s">
        <v>368</v>
      </c>
      <c r="C4" t="s">
        <v>1988</v>
      </c>
    </row>
    <row r="5" spans="1:5">
      <c r="A5" t="s">
        <v>888</v>
      </c>
      <c r="B5" t="s">
        <v>2256</v>
      </c>
    </row>
    <row r="6" spans="1:5">
      <c r="A6" t="s">
        <v>983</v>
      </c>
      <c r="B6" t="s">
        <v>1983</v>
      </c>
    </row>
    <row r="7" spans="1:5">
      <c r="A7" t="s">
        <v>808</v>
      </c>
      <c r="B7" t="s">
        <v>1992</v>
      </c>
    </row>
    <row r="8" spans="1:5">
      <c r="A8" t="s">
        <v>3012</v>
      </c>
      <c r="B8" t="s">
        <v>3013</v>
      </c>
    </row>
    <row r="9" spans="1:5">
      <c r="A9" t="s">
        <v>1384</v>
      </c>
      <c r="B9" t="s">
        <v>1982</v>
      </c>
    </row>
    <row r="10" spans="1:5">
      <c r="A10" t="s">
        <v>869</v>
      </c>
      <c r="B10" t="s">
        <v>2169</v>
      </c>
    </row>
    <row r="11" spans="1:5">
      <c r="A11" t="s">
        <v>635</v>
      </c>
      <c r="B11" t="s">
        <v>1814</v>
      </c>
    </row>
    <row r="12" spans="1:5">
      <c r="A12" t="s">
        <v>1018</v>
      </c>
      <c r="B12" t="s">
        <v>1813</v>
      </c>
      <c r="E12" s="23">
        <v>50</v>
      </c>
    </row>
    <row r="13" spans="1:5">
      <c r="A13" t="s">
        <v>2886</v>
      </c>
      <c r="B13" t="s">
        <v>2926</v>
      </c>
    </row>
    <row r="14" spans="1:5">
      <c r="A14" t="s">
        <v>2060</v>
      </c>
      <c r="B14" t="s">
        <v>2955</v>
      </c>
    </row>
    <row r="15" spans="1:5">
      <c r="A15" t="s">
        <v>1906</v>
      </c>
      <c r="B15" t="s">
        <v>1920</v>
      </c>
    </row>
    <row r="16" spans="1:5">
      <c r="A16" t="s">
        <v>1453</v>
      </c>
      <c r="B16" t="s">
        <v>1666</v>
      </c>
    </row>
    <row r="17" spans="1:3">
      <c r="A17" t="s">
        <v>1817</v>
      </c>
      <c r="B17" t="s">
        <v>1818</v>
      </c>
      <c r="C17" s="2" t="s">
        <v>474</v>
      </c>
    </row>
    <row r="18" spans="1:3">
      <c r="A18" t="s">
        <v>1819</v>
      </c>
      <c r="B18" t="s">
        <v>1828</v>
      </c>
    </row>
    <row r="19" spans="1:3">
      <c r="A19" t="s">
        <v>2987</v>
      </c>
      <c r="B19" t="s">
        <v>3076</v>
      </c>
    </row>
    <row r="20" spans="1:3">
      <c r="B20" t="s">
        <v>3111</v>
      </c>
    </row>
    <row r="21" spans="1:3">
      <c r="A21" t="s">
        <v>620</v>
      </c>
      <c r="B21" t="s">
        <v>619</v>
      </c>
      <c r="C21" t="s">
        <v>678</v>
      </c>
    </row>
    <row r="22" spans="1:3">
      <c r="A22" t="s">
        <v>194</v>
      </c>
      <c r="B22" s="2" t="s">
        <v>448</v>
      </c>
    </row>
    <row r="23" spans="1:3">
      <c r="A23" t="s">
        <v>1581</v>
      </c>
      <c r="B23" s="12" t="s">
        <v>2207</v>
      </c>
      <c r="C23" t="s">
        <v>1988</v>
      </c>
    </row>
    <row r="24" spans="1:3">
      <c r="A24" t="s">
        <v>2208</v>
      </c>
      <c r="B24" s="12" t="s">
        <v>2261</v>
      </c>
      <c r="C24" t="s">
        <v>1988</v>
      </c>
    </row>
    <row r="25" spans="1:3">
      <c r="A25" t="s">
        <v>1823</v>
      </c>
      <c r="B25" t="s">
        <v>647</v>
      </c>
    </row>
    <row r="26" spans="1:3">
      <c r="A26" t="s">
        <v>1259</v>
      </c>
      <c r="B26" t="s">
        <v>111</v>
      </c>
    </row>
    <row r="27" spans="1:3">
      <c r="A27" t="s">
        <v>757</v>
      </c>
      <c r="B27" t="s">
        <v>628</v>
      </c>
    </row>
    <row r="28" spans="1:3">
      <c r="A28" t="s">
        <v>2420</v>
      </c>
      <c r="B28" t="s">
        <v>2439</v>
      </c>
    </row>
    <row r="29" spans="1:3">
      <c r="A29" t="s">
        <v>2379</v>
      </c>
      <c r="B29" t="s">
        <v>2680</v>
      </c>
    </row>
    <row r="30" spans="1:3">
      <c r="A30" t="s">
        <v>2949</v>
      </c>
      <c r="B30" t="s">
        <v>3021</v>
      </c>
      <c r="C30" t="s">
        <v>3022</v>
      </c>
    </row>
    <row r="31" spans="1:3">
      <c r="A31" t="s">
        <v>362</v>
      </c>
      <c r="B31" t="s">
        <v>322</v>
      </c>
      <c r="C31" t="s">
        <v>362</v>
      </c>
    </row>
    <row r="32" spans="1:3">
      <c r="A32" t="s">
        <v>475</v>
      </c>
      <c r="B32" t="s">
        <v>321</v>
      </c>
      <c r="C32" t="s">
        <v>475</v>
      </c>
    </row>
    <row r="33" spans="1:6">
      <c r="A33" t="s">
        <v>2178</v>
      </c>
      <c r="B33" t="s">
        <v>2090</v>
      </c>
      <c r="C33" t="s">
        <v>969</v>
      </c>
      <c r="F33" t="s">
        <v>289</v>
      </c>
    </row>
    <row r="34" spans="1:6">
      <c r="A34" t="s">
        <v>2903</v>
      </c>
      <c r="B34" t="s">
        <v>95</v>
      </c>
      <c r="C34" t="s">
        <v>2904</v>
      </c>
    </row>
    <row r="35" spans="1:6">
      <c r="A35" t="s">
        <v>231</v>
      </c>
      <c r="B35" t="s">
        <v>232</v>
      </c>
      <c r="C35" t="s">
        <v>3168</v>
      </c>
    </row>
    <row r="36" spans="1:6">
      <c r="A36" t="s">
        <v>3059</v>
      </c>
      <c r="B36" t="s">
        <v>3153</v>
      </c>
      <c r="C36" t="s">
        <v>3154</v>
      </c>
    </row>
    <row r="37" spans="1:6">
      <c r="A37" t="s">
        <v>3169</v>
      </c>
      <c r="B37" t="s">
        <v>2094</v>
      </c>
      <c r="C37" t="s">
        <v>1988</v>
      </c>
    </row>
    <row r="38" spans="1:6">
      <c r="A38" t="s">
        <v>2858</v>
      </c>
      <c r="B38" t="s">
        <v>2094</v>
      </c>
      <c r="C38" t="s">
        <v>3168</v>
      </c>
    </row>
    <row r="39" spans="1:6">
      <c r="A39" t="s">
        <v>624</v>
      </c>
      <c r="B39" t="s">
        <v>729</v>
      </c>
    </row>
    <row r="40" spans="1:6">
      <c r="A40" t="s">
        <v>75</v>
      </c>
      <c r="B40" t="s">
        <v>0</v>
      </c>
      <c r="C40" t="s">
        <v>1</v>
      </c>
    </row>
    <row r="41" spans="1:6">
      <c r="A41" t="s">
        <v>2385</v>
      </c>
      <c r="B41" t="s">
        <v>2293</v>
      </c>
      <c r="C41" t="s">
        <v>678</v>
      </c>
    </row>
    <row r="42" spans="1:6" ht="28">
      <c r="A42" t="s">
        <v>1539</v>
      </c>
      <c r="B42" s="22" t="s">
        <v>213</v>
      </c>
      <c r="C42" t="s">
        <v>678</v>
      </c>
    </row>
    <row r="43" spans="1:6">
      <c r="A43" t="s">
        <v>122</v>
      </c>
      <c r="B43" t="s">
        <v>125</v>
      </c>
    </row>
    <row r="44" spans="1:6">
      <c r="A44" t="s">
        <v>121</v>
      </c>
      <c r="B44" t="s">
        <v>120</v>
      </c>
    </row>
    <row r="45" spans="1:6">
      <c r="A45" t="s">
        <v>124</v>
      </c>
      <c r="B45" s="12" t="s">
        <v>214</v>
      </c>
      <c r="C45" t="s">
        <v>1988</v>
      </c>
    </row>
    <row r="46" spans="1:6">
      <c r="A46" t="s">
        <v>123</v>
      </c>
      <c r="B46" t="s">
        <v>212</v>
      </c>
    </row>
    <row r="47" spans="1:6">
      <c r="A47" t="s">
        <v>216</v>
      </c>
      <c r="B47" t="s">
        <v>215</v>
      </c>
    </row>
    <row r="48" spans="1:6">
      <c r="A48" t="s">
        <v>2871</v>
      </c>
      <c r="B48" t="s">
        <v>247</v>
      </c>
      <c r="C48" t="s">
        <v>678</v>
      </c>
    </row>
    <row r="49" spans="1:5">
      <c r="A49" t="s">
        <v>378</v>
      </c>
      <c r="B49" t="s">
        <v>88</v>
      </c>
      <c r="C49" t="s">
        <v>450</v>
      </c>
    </row>
    <row r="50" spans="1:5">
      <c r="A50" t="s">
        <v>2894</v>
      </c>
      <c r="B50" t="s">
        <v>2549</v>
      </c>
    </row>
    <row r="51" spans="1:5">
      <c r="A51" t="s">
        <v>1461</v>
      </c>
      <c r="B51" t="s">
        <v>2195</v>
      </c>
      <c r="C51" t="s">
        <v>1988</v>
      </c>
    </row>
    <row r="52" spans="1:5">
      <c r="A52" t="s">
        <v>162</v>
      </c>
      <c r="B52" t="s">
        <v>163</v>
      </c>
    </row>
    <row r="53" spans="1:5">
      <c r="A53" t="s">
        <v>950</v>
      </c>
      <c r="B53" t="s">
        <v>679</v>
      </c>
      <c r="C53" t="s">
        <v>678</v>
      </c>
    </row>
    <row r="54" spans="1:5">
      <c r="A54" t="s">
        <v>2824</v>
      </c>
      <c r="B54" t="s">
        <v>2720</v>
      </c>
    </row>
    <row r="55" spans="1:5">
      <c r="A55" t="s">
        <v>3187</v>
      </c>
      <c r="B55" t="s">
        <v>3186</v>
      </c>
      <c r="E55" s="23">
        <v>15</v>
      </c>
    </row>
    <row r="56" spans="1:5">
      <c r="A56" t="s">
        <v>3142</v>
      </c>
      <c r="B56" t="s">
        <v>2768</v>
      </c>
      <c r="C56" t="s">
        <v>1988</v>
      </c>
    </row>
    <row r="57" spans="1:5">
      <c r="A57" t="s">
        <v>3218</v>
      </c>
      <c r="B57" t="s">
        <v>3161</v>
      </c>
      <c r="C57" t="s">
        <v>678</v>
      </c>
    </row>
    <row r="58" spans="1:5">
      <c r="A58" t="s">
        <v>2892</v>
      </c>
      <c r="B58" t="s">
        <v>2891</v>
      </c>
      <c r="C58" t="s">
        <v>1988</v>
      </c>
    </row>
    <row r="59" spans="1:5">
      <c r="A59" t="s">
        <v>2583</v>
      </c>
      <c r="B59" t="s">
        <v>3024</v>
      </c>
    </row>
    <row r="60" spans="1:5">
      <c r="A60" t="s">
        <v>2995</v>
      </c>
      <c r="B60" t="s">
        <v>3106</v>
      </c>
    </row>
    <row r="61" spans="1:5">
      <c r="A61" t="s">
        <v>2925</v>
      </c>
      <c r="B61" t="s">
        <v>2924</v>
      </c>
    </row>
    <row r="62" spans="1:5">
      <c r="A62" t="s">
        <v>2911</v>
      </c>
      <c r="B62" t="s">
        <v>3070</v>
      </c>
    </row>
    <row r="63" spans="1:5">
      <c r="A63" t="s">
        <v>876</v>
      </c>
      <c r="B63" t="s">
        <v>2288</v>
      </c>
    </row>
    <row r="64" spans="1:5">
      <c r="A64" t="s">
        <v>2024</v>
      </c>
      <c r="B64" t="s">
        <v>2115</v>
      </c>
    </row>
    <row r="65" spans="1:3">
      <c r="A65" t="s">
        <v>1825</v>
      </c>
      <c r="B65" t="s">
        <v>2181</v>
      </c>
    </row>
    <row r="66" spans="1:3">
      <c r="A66" t="s">
        <v>1725</v>
      </c>
      <c r="B66" t="s">
        <v>546</v>
      </c>
      <c r="C66" t="s">
        <v>678</v>
      </c>
    </row>
    <row r="67" spans="1:3">
      <c r="B67" t="s">
        <v>88</v>
      </c>
    </row>
  </sheetData>
  <phoneticPr fontId="9"/>
  <printOptions gridLines="1" gridLinesSet="0"/>
  <pageMargins left="0.75" right="0.75" top="1" bottom="1" header="0.5" footer="0.5"/>
  <pageSetup paperSize="0" orientation="landscape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97"/>
  <sheetViews>
    <sheetView tabSelected="1" workbookViewId="0">
      <pane ySplit="1" topLeftCell="A816" activePane="bottomLeft" state="frozenSplit"/>
      <selection activeCell="I1" sqref="I1:I1048576"/>
      <selection pane="bottomLeft" activeCell="B834" sqref="B834"/>
    </sheetView>
  </sheetViews>
  <sheetFormatPr defaultColWidth="11.07421875" defaultRowHeight="14"/>
  <cols>
    <col min="1" max="1" width="13.69140625" style="24" customWidth="1"/>
    <col min="2" max="2" width="48" customWidth="1"/>
    <col min="3" max="3" width="4.84375" customWidth="1"/>
    <col min="4" max="4" width="6.15234375" customWidth="1"/>
    <col min="5" max="5" width="15.3828125" customWidth="1"/>
    <col min="6" max="6" width="4.53515625" customWidth="1"/>
  </cols>
  <sheetData>
    <row r="1" spans="1:6">
      <c r="A1" s="25" t="s">
        <v>575</v>
      </c>
      <c r="B1" s="1" t="s">
        <v>505</v>
      </c>
      <c r="C1" s="1" t="s">
        <v>506</v>
      </c>
      <c r="D1" s="1" t="s">
        <v>632</v>
      </c>
      <c r="E1" s="1" t="s">
        <v>633</v>
      </c>
      <c r="F1" s="1" t="s">
        <v>634</v>
      </c>
    </row>
    <row r="3" spans="1:6">
      <c r="A3" s="24" t="s">
        <v>949</v>
      </c>
      <c r="E3" t="s">
        <v>950</v>
      </c>
      <c r="F3">
        <v>143</v>
      </c>
    </row>
    <row r="4" spans="1:6">
      <c r="A4" s="24" t="s">
        <v>817</v>
      </c>
      <c r="E4" t="s">
        <v>950</v>
      </c>
      <c r="F4">
        <v>174</v>
      </c>
    </row>
    <row r="5" spans="1:6">
      <c r="A5" s="24" t="s">
        <v>2825</v>
      </c>
      <c r="D5">
        <v>1934</v>
      </c>
      <c r="E5" t="s">
        <v>2830</v>
      </c>
      <c r="F5">
        <v>30</v>
      </c>
    </row>
    <row r="6" spans="1:6">
      <c r="A6" s="24" t="s">
        <v>2831</v>
      </c>
      <c r="D6">
        <v>1947</v>
      </c>
      <c r="E6" t="s">
        <v>2830</v>
      </c>
      <c r="F6">
        <v>30</v>
      </c>
    </row>
    <row r="7" spans="1:6">
      <c r="A7" s="24" t="s">
        <v>1138</v>
      </c>
      <c r="E7" t="s">
        <v>950</v>
      </c>
      <c r="F7">
        <v>143</v>
      </c>
    </row>
    <row r="8" spans="1:6">
      <c r="A8" s="24" t="s">
        <v>2750</v>
      </c>
      <c r="D8">
        <v>1940</v>
      </c>
      <c r="E8" t="s">
        <v>2830</v>
      </c>
      <c r="F8">
        <v>31</v>
      </c>
    </row>
    <row r="9" spans="1:6">
      <c r="A9" s="24" t="s">
        <v>2465</v>
      </c>
      <c r="C9" t="s">
        <v>506</v>
      </c>
      <c r="D9">
        <v>1952</v>
      </c>
      <c r="E9" t="s">
        <v>2240</v>
      </c>
      <c r="F9">
        <v>24</v>
      </c>
    </row>
    <row r="10" spans="1:6">
      <c r="A10" s="24" t="s">
        <v>731</v>
      </c>
      <c r="D10">
        <v>1955</v>
      </c>
      <c r="E10" t="s">
        <v>983</v>
      </c>
      <c r="F10">
        <v>174</v>
      </c>
    </row>
    <row r="11" spans="1:6">
      <c r="A11" s="24" t="s">
        <v>731</v>
      </c>
      <c r="D11">
        <v>1955</v>
      </c>
      <c r="E11" t="s">
        <v>888</v>
      </c>
      <c r="F11">
        <v>209</v>
      </c>
    </row>
    <row r="12" spans="1:6">
      <c r="A12" s="24" t="s">
        <v>2597</v>
      </c>
      <c r="D12">
        <v>1950</v>
      </c>
      <c r="E12" t="s">
        <v>2830</v>
      </c>
      <c r="F12">
        <v>14</v>
      </c>
    </row>
    <row r="13" spans="1:6">
      <c r="A13" s="24" t="s">
        <v>2805</v>
      </c>
      <c r="D13">
        <v>1950</v>
      </c>
      <c r="E13" t="s">
        <v>2830</v>
      </c>
      <c r="F13">
        <v>14</v>
      </c>
    </row>
    <row r="14" spans="1:6">
      <c r="A14" s="24" t="s">
        <v>2402</v>
      </c>
      <c r="D14">
        <v>1947</v>
      </c>
      <c r="E14" t="s">
        <v>2830</v>
      </c>
      <c r="F14">
        <v>15</v>
      </c>
    </row>
    <row r="15" spans="1:6">
      <c r="A15" s="24" t="s">
        <v>490</v>
      </c>
      <c r="D15">
        <v>1947</v>
      </c>
      <c r="E15" t="s">
        <v>249</v>
      </c>
      <c r="F15">
        <v>60</v>
      </c>
    </row>
    <row r="16" spans="1:6">
      <c r="A16" s="24" t="s">
        <v>490</v>
      </c>
      <c r="D16">
        <v>1948</v>
      </c>
      <c r="E16" t="s">
        <v>249</v>
      </c>
      <c r="F16">
        <v>61</v>
      </c>
    </row>
    <row r="17" spans="1:6">
      <c r="A17" s="24" t="s">
        <v>2445</v>
      </c>
      <c r="D17">
        <v>1951</v>
      </c>
      <c r="E17" t="s">
        <v>2830</v>
      </c>
      <c r="F17">
        <v>15</v>
      </c>
    </row>
    <row r="18" spans="1:6">
      <c r="A18" s="24" t="s">
        <v>689</v>
      </c>
      <c r="D18">
        <v>1943</v>
      </c>
      <c r="E18" t="s">
        <v>635</v>
      </c>
      <c r="F18">
        <v>244</v>
      </c>
    </row>
    <row r="19" spans="1:6">
      <c r="A19" s="24" t="s">
        <v>689</v>
      </c>
      <c r="D19" t="s">
        <v>1019</v>
      </c>
      <c r="E19" t="s">
        <v>620</v>
      </c>
      <c r="F19">
        <v>141</v>
      </c>
    </row>
    <row r="20" spans="1:6">
      <c r="A20" s="24" t="s">
        <v>2775</v>
      </c>
      <c r="D20">
        <v>1939</v>
      </c>
      <c r="E20" t="s">
        <v>2830</v>
      </c>
      <c r="F20">
        <v>16</v>
      </c>
    </row>
    <row r="21" spans="1:6">
      <c r="A21" s="24" t="s">
        <v>2839</v>
      </c>
      <c r="D21">
        <v>1931</v>
      </c>
      <c r="E21" t="s">
        <v>2830</v>
      </c>
      <c r="F21">
        <v>29</v>
      </c>
    </row>
    <row r="22" spans="1:6">
      <c r="A22" s="24" t="s">
        <v>2849</v>
      </c>
      <c r="D22">
        <v>1947</v>
      </c>
      <c r="E22" t="s">
        <v>2830</v>
      </c>
      <c r="F22">
        <v>16</v>
      </c>
    </row>
    <row r="23" spans="1:6">
      <c r="A23" s="24" t="s">
        <v>2360</v>
      </c>
      <c r="C23" t="s">
        <v>506</v>
      </c>
      <c r="D23">
        <v>1958</v>
      </c>
      <c r="E23" t="s">
        <v>2240</v>
      </c>
      <c r="F23">
        <v>51</v>
      </c>
    </row>
    <row r="24" spans="1:6">
      <c r="A24" s="24" t="s">
        <v>394</v>
      </c>
      <c r="D24">
        <v>1940</v>
      </c>
      <c r="E24" t="s">
        <v>350</v>
      </c>
      <c r="F24">
        <v>35</v>
      </c>
    </row>
    <row r="25" spans="1:6">
      <c r="A25" s="24" t="s">
        <v>805</v>
      </c>
      <c r="D25">
        <v>1917</v>
      </c>
      <c r="E25" t="s">
        <v>950</v>
      </c>
      <c r="F25">
        <v>173</v>
      </c>
    </row>
    <row r="26" spans="1:6">
      <c r="A26" s="24" t="s">
        <v>98</v>
      </c>
      <c r="E26" t="s">
        <v>950</v>
      </c>
      <c r="F26">
        <v>170</v>
      </c>
    </row>
    <row r="27" spans="1:6">
      <c r="A27" s="24" t="s">
        <v>2656</v>
      </c>
      <c r="D27">
        <v>1943</v>
      </c>
      <c r="E27" t="s">
        <v>2830</v>
      </c>
      <c r="F27">
        <v>5</v>
      </c>
    </row>
    <row r="28" spans="1:6">
      <c r="A28" s="24" t="s">
        <v>777</v>
      </c>
      <c r="D28">
        <v>1943</v>
      </c>
      <c r="E28" t="s">
        <v>635</v>
      </c>
      <c r="F28">
        <v>232</v>
      </c>
    </row>
    <row r="29" spans="1:6">
      <c r="A29" s="24" t="s">
        <v>141</v>
      </c>
      <c r="D29">
        <v>1943</v>
      </c>
      <c r="E29" t="s">
        <v>635</v>
      </c>
      <c r="F29">
        <v>233</v>
      </c>
    </row>
    <row r="30" spans="1:6">
      <c r="A30" s="24" t="s">
        <v>2777</v>
      </c>
      <c r="D30">
        <v>1939</v>
      </c>
      <c r="E30" t="s">
        <v>2830</v>
      </c>
      <c r="F30">
        <v>5</v>
      </c>
    </row>
    <row r="31" spans="1:6">
      <c r="A31" s="24" t="s">
        <v>2502</v>
      </c>
      <c r="D31">
        <v>1936</v>
      </c>
      <c r="E31" t="s">
        <v>2830</v>
      </c>
      <c r="F31">
        <v>5</v>
      </c>
    </row>
    <row r="32" spans="1:6">
      <c r="A32" s="24" t="s">
        <v>1057</v>
      </c>
      <c r="D32">
        <v>1947</v>
      </c>
      <c r="E32" t="s">
        <v>950</v>
      </c>
      <c r="F32">
        <v>174</v>
      </c>
    </row>
    <row r="33" spans="1:6">
      <c r="A33" s="24" t="s">
        <v>1058</v>
      </c>
      <c r="D33">
        <v>1943</v>
      </c>
      <c r="E33" t="s">
        <v>635</v>
      </c>
      <c r="F33">
        <v>240</v>
      </c>
    </row>
    <row r="34" spans="1:6">
      <c r="A34" s="24" t="s">
        <v>1303</v>
      </c>
      <c r="D34">
        <v>1949</v>
      </c>
      <c r="E34" t="s">
        <v>888</v>
      </c>
      <c r="F34">
        <v>34</v>
      </c>
    </row>
    <row r="35" spans="1:6">
      <c r="A35" s="24" t="s">
        <v>2351</v>
      </c>
      <c r="D35">
        <v>1942</v>
      </c>
      <c r="E35" t="s">
        <v>2830</v>
      </c>
      <c r="F35">
        <v>6</v>
      </c>
    </row>
    <row r="36" spans="1:6">
      <c r="A36" s="24" t="s">
        <v>2668</v>
      </c>
      <c r="D36">
        <v>1944</v>
      </c>
      <c r="E36" t="s">
        <v>2229</v>
      </c>
      <c r="F36">
        <v>30</v>
      </c>
    </row>
    <row r="37" spans="1:6">
      <c r="A37" s="24" t="s">
        <v>2174</v>
      </c>
      <c r="C37" t="s">
        <v>506</v>
      </c>
      <c r="D37">
        <v>1950</v>
      </c>
      <c r="E37" t="s">
        <v>2240</v>
      </c>
      <c r="F37">
        <v>13</v>
      </c>
    </row>
    <row r="38" spans="1:6">
      <c r="A38" s="24" t="s">
        <v>975</v>
      </c>
      <c r="D38">
        <v>1937</v>
      </c>
      <c r="E38" t="s">
        <v>2830</v>
      </c>
      <c r="F38">
        <v>22</v>
      </c>
    </row>
    <row r="39" spans="1:6">
      <c r="A39" s="24" t="s">
        <v>807</v>
      </c>
      <c r="D39">
        <v>1946</v>
      </c>
      <c r="E39" t="s">
        <v>808</v>
      </c>
      <c r="F39">
        <v>51</v>
      </c>
    </row>
    <row r="40" spans="1:6">
      <c r="A40" s="24" t="s">
        <v>2188</v>
      </c>
      <c r="E40" t="s">
        <v>2830</v>
      </c>
      <c r="F40">
        <v>23</v>
      </c>
    </row>
    <row r="41" spans="1:6">
      <c r="A41" s="24" t="s">
        <v>2187</v>
      </c>
      <c r="D41">
        <v>1936</v>
      </c>
      <c r="E41" t="s">
        <v>2830</v>
      </c>
      <c r="F41">
        <v>23</v>
      </c>
    </row>
    <row r="42" spans="1:6" s="11" customFormat="1">
      <c r="A42" s="24" t="s">
        <v>971</v>
      </c>
      <c r="D42" s="11">
        <v>1946</v>
      </c>
      <c r="E42" s="11" t="s">
        <v>984</v>
      </c>
      <c r="F42" s="11">
        <v>16</v>
      </c>
    </row>
    <row r="43" spans="1:6" s="11" customFormat="1">
      <c r="A43" s="24" t="s">
        <v>2528</v>
      </c>
      <c r="D43" s="11">
        <v>1945</v>
      </c>
      <c r="E43" s="11" t="s">
        <v>2830</v>
      </c>
      <c r="F43" s="11">
        <v>24</v>
      </c>
    </row>
    <row r="44" spans="1:6">
      <c r="A44" s="24" t="s">
        <v>820</v>
      </c>
      <c r="D44">
        <v>1947</v>
      </c>
      <c r="E44" t="s">
        <v>984</v>
      </c>
      <c r="F44">
        <v>14</v>
      </c>
    </row>
    <row r="45" spans="1:6">
      <c r="A45" s="24" t="s">
        <v>904</v>
      </c>
      <c r="D45">
        <v>1947</v>
      </c>
      <c r="E45" t="s">
        <v>1142</v>
      </c>
      <c r="F45">
        <v>96</v>
      </c>
    </row>
    <row r="46" spans="1:6">
      <c r="A46" s="24" t="s">
        <v>577</v>
      </c>
      <c r="D46">
        <v>1943</v>
      </c>
      <c r="E46" t="s">
        <v>635</v>
      </c>
      <c r="F46">
        <v>249</v>
      </c>
    </row>
    <row r="47" spans="1:6" ht="14" customHeight="1">
      <c r="A47" s="24" t="s">
        <v>255</v>
      </c>
      <c r="D47">
        <v>1946</v>
      </c>
      <c r="E47" t="s">
        <v>808</v>
      </c>
      <c r="F47">
        <v>163</v>
      </c>
    </row>
    <row r="48" spans="1:6" ht="14" customHeight="1">
      <c r="A48" s="24" t="s">
        <v>749</v>
      </c>
      <c r="E48" t="s">
        <v>950</v>
      </c>
      <c r="F48">
        <v>130</v>
      </c>
    </row>
    <row r="49" spans="1:6" ht="14" customHeight="1">
      <c r="A49" s="24" t="s">
        <v>831</v>
      </c>
      <c r="D49">
        <v>1947</v>
      </c>
      <c r="E49" t="s">
        <v>983</v>
      </c>
      <c r="F49">
        <v>153</v>
      </c>
    </row>
    <row r="50" spans="1:6" ht="14" customHeight="1">
      <c r="A50" s="24" t="s">
        <v>3100</v>
      </c>
      <c r="D50">
        <v>1941</v>
      </c>
      <c r="E50" t="s">
        <v>620</v>
      </c>
      <c r="F50">
        <v>206</v>
      </c>
    </row>
    <row r="51" spans="1:6">
      <c r="A51" s="24" t="s">
        <v>854</v>
      </c>
      <c r="D51">
        <v>1947</v>
      </c>
      <c r="E51" t="s">
        <v>1142</v>
      </c>
      <c r="F51">
        <v>96</v>
      </c>
    </row>
    <row r="52" spans="1:6">
      <c r="A52" s="24" t="s">
        <v>2789</v>
      </c>
      <c r="D52" t="s">
        <v>841</v>
      </c>
      <c r="E52" t="s">
        <v>888</v>
      </c>
      <c r="F52">
        <v>94</v>
      </c>
    </row>
    <row r="53" spans="1:6" ht="14" customHeight="1">
      <c r="A53" s="24" t="s">
        <v>840</v>
      </c>
      <c r="E53" t="s">
        <v>950</v>
      </c>
      <c r="F53">
        <v>126</v>
      </c>
    </row>
    <row r="54" spans="1:6" ht="14" customHeight="1">
      <c r="A54" s="24" t="s">
        <v>2669</v>
      </c>
      <c r="C54" t="s">
        <v>506</v>
      </c>
      <c r="D54" t="s">
        <v>1019</v>
      </c>
      <c r="E54" t="s">
        <v>2240</v>
      </c>
      <c r="F54">
        <v>7</v>
      </c>
    </row>
    <row r="55" spans="1:6" ht="14" customHeight="1">
      <c r="A55" s="24" t="s">
        <v>1025</v>
      </c>
      <c r="D55">
        <v>1947</v>
      </c>
      <c r="E55" t="s">
        <v>984</v>
      </c>
      <c r="F55" t="s">
        <v>929</v>
      </c>
    </row>
    <row r="56" spans="1:6" ht="14" customHeight="1">
      <c r="A56" s="24" t="s">
        <v>2846</v>
      </c>
      <c r="D56">
        <v>1945</v>
      </c>
      <c r="E56" t="s">
        <v>2830</v>
      </c>
      <c r="F56">
        <v>25</v>
      </c>
    </row>
    <row r="57" spans="1:6">
      <c r="A57" s="24" t="s">
        <v>930</v>
      </c>
      <c r="E57" t="s">
        <v>950</v>
      </c>
      <c r="F57">
        <v>120</v>
      </c>
    </row>
    <row r="58" spans="1:6">
      <c r="A58" s="24" t="s">
        <v>824</v>
      </c>
      <c r="D58">
        <v>1938</v>
      </c>
      <c r="E58" t="s">
        <v>2830</v>
      </c>
      <c r="F58">
        <v>22</v>
      </c>
    </row>
    <row r="59" spans="1:6">
      <c r="A59" s="24" t="s">
        <v>2989</v>
      </c>
      <c r="D59" s="3" t="s">
        <v>1093</v>
      </c>
      <c r="E59" t="s">
        <v>888</v>
      </c>
      <c r="F59">
        <v>188</v>
      </c>
    </row>
    <row r="60" spans="1:6">
      <c r="A60" s="24" t="s">
        <v>234</v>
      </c>
      <c r="C60" t="s">
        <v>506</v>
      </c>
      <c r="D60" s="3">
        <v>1949</v>
      </c>
      <c r="E60" t="s">
        <v>258</v>
      </c>
      <c r="F60">
        <v>2</v>
      </c>
    </row>
    <row r="61" spans="1:6">
      <c r="A61" s="24" t="s">
        <v>766</v>
      </c>
      <c r="C61" t="s">
        <v>506</v>
      </c>
      <c r="D61">
        <v>1947</v>
      </c>
      <c r="E61" t="s">
        <v>620</v>
      </c>
      <c r="F61">
        <v>145</v>
      </c>
    </row>
    <row r="62" spans="1:6" ht="14" customHeight="1">
      <c r="A62" s="24" t="s">
        <v>550</v>
      </c>
      <c r="D62">
        <v>1941</v>
      </c>
      <c r="E62" t="s">
        <v>3051</v>
      </c>
      <c r="F62">
        <v>44</v>
      </c>
    </row>
    <row r="63" spans="1:6">
      <c r="A63" s="24" t="s">
        <v>1094</v>
      </c>
      <c r="C63" t="s">
        <v>506</v>
      </c>
      <c r="D63">
        <v>1951</v>
      </c>
      <c r="E63" t="s">
        <v>808</v>
      </c>
      <c r="F63">
        <v>116</v>
      </c>
    </row>
    <row r="64" spans="1:6">
      <c r="A64" s="24" t="s">
        <v>1010</v>
      </c>
      <c r="D64" t="s">
        <v>1019</v>
      </c>
      <c r="E64" t="s">
        <v>808</v>
      </c>
      <c r="F64">
        <v>174</v>
      </c>
    </row>
    <row r="65" spans="1:6">
      <c r="A65" s="24" t="s">
        <v>1179</v>
      </c>
      <c r="D65">
        <v>1947</v>
      </c>
      <c r="E65" t="s">
        <v>1021</v>
      </c>
      <c r="F65">
        <v>26</v>
      </c>
    </row>
    <row r="66" spans="1:6">
      <c r="A66" s="24" t="s">
        <v>938</v>
      </c>
      <c r="C66" t="s">
        <v>506</v>
      </c>
      <c r="D66">
        <v>1951</v>
      </c>
      <c r="E66" t="s">
        <v>808</v>
      </c>
      <c r="F66">
        <v>117</v>
      </c>
    </row>
    <row r="67" spans="1:6">
      <c r="A67" s="24" t="s">
        <v>594</v>
      </c>
      <c r="C67" t="s">
        <v>506</v>
      </c>
      <c r="D67">
        <v>1950</v>
      </c>
      <c r="E67" t="s">
        <v>808</v>
      </c>
      <c r="F67">
        <v>169</v>
      </c>
    </row>
    <row r="68" spans="1:6">
      <c r="A68" s="24" t="s">
        <v>652</v>
      </c>
      <c r="D68">
        <v>1947</v>
      </c>
      <c r="E68" t="s">
        <v>1021</v>
      </c>
      <c r="F68">
        <v>13</v>
      </c>
    </row>
    <row r="69" spans="1:6">
      <c r="A69" s="24" t="s">
        <v>791</v>
      </c>
      <c r="D69">
        <v>1947</v>
      </c>
      <c r="E69" t="s">
        <v>808</v>
      </c>
      <c r="F69">
        <v>47</v>
      </c>
    </row>
    <row r="70" spans="1:6">
      <c r="A70" s="24" t="s">
        <v>794</v>
      </c>
      <c r="E70" t="s">
        <v>1142</v>
      </c>
      <c r="F70">
        <v>96</v>
      </c>
    </row>
    <row r="71" spans="1:6">
      <c r="A71" s="24" t="s">
        <v>2790</v>
      </c>
      <c r="D71">
        <v>1937</v>
      </c>
      <c r="E71" t="s">
        <v>2229</v>
      </c>
      <c r="F71">
        <v>29</v>
      </c>
    </row>
    <row r="72" spans="1:6">
      <c r="A72" s="24" t="s">
        <v>290</v>
      </c>
      <c r="D72">
        <v>1947</v>
      </c>
      <c r="E72" t="s">
        <v>2903</v>
      </c>
      <c r="F72">
        <v>44</v>
      </c>
    </row>
    <row r="73" spans="1:6" s="1" customFormat="1" ht="14" customHeight="1">
      <c r="A73" s="25" t="s">
        <v>2994</v>
      </c>
      <c r="D73" s="1">
        <v>1947</v>
      </c>
      <c r="E73" s="1" t="s">
        <v>983</v>
      </c>
      <c r="F73" s="1">
        <v>167</v>
      </c>
    </row>
    <row r="74" spans="1:6" s="1" customFormat="1" ht="14" customHeight="1">
      <c r="A74" s="25" t="s">
        <v>694</v>
      </c>
      <c r="D74" s="1">
        <v>1947</v>
      </c>
      <c r="E74" s="1" t="s">
        <v>888</v>
      </c>
      <c r="F74" s="1">
        <v>194</v>
      </c>
    </row>
    <row r="75" spans="1:6" ht="14" customHeight="1">
      <c r="A75" s="24" t="s">
        <v>768</v>
      </c>
      <c r="D75">
        <v>1916</v>
      </c>
      <c r="E75" t="s">
        <v>950</v>
      </c>
      <c r="F75">
        <v>175</v>
      </c>
    </row>
    <row r="76" spans="1:6">
      <c r="A76" s="24" t="s">
        <v>770</v>
      </c>
      <c r="D76">
        <v>1947</v>
      </c>
      <c r="E76" t="s">
        <v>888</v>
      </c>
      <c r="F76">
        <v>86</v>
      </c>
    </row>
    <row r="77" spans="1:6" ht="14" customHeight="1">
      <c r="A77" s="24" t="s">
        <v>2778</v>
      </c>
      <c r="D77" t="s">
        <v>928</v>
      </c>
      <c r="E77" t="s">
        <v>950</v>
      </c>
      <c r="F77">
        <v>127</v>
      </c>
    </row>
    <row r="78" spans="1:6" ht="14" customHeight="1">
      <c r="A78" s="24" t="s">
        <v>778</v>
      </c>
      <c r="E78" t="s">
        <v>950</v>
      </c>
      <c r="F78">
        <v>171</v>
      </c>
    </row>
    <row r="79" spans="1:6" ht="14" customHeight="1">
      <c r="A79" s="24" t="s">
        <v>486</v>
      </c>
      <c r="D79">
        <v>1943</v>
      </c>
      <c r="E79" t="s">
        <v>635</v>
      </c>
      <c r="F79">
        <v>145</v>
      </c>
    </row>
    <row r="80" spans="1:6" ht="14" customHeight="1">
      <c r="A80" s="24" t="s">
        <v>402</v>
      </c>
      <c r="D80">
        <v>1943</v>
      </c>
      <c r="E80" t="s">
        <v>635</v>
      </c>
      <c r="F80">
        <v>153</v>
      </c>
    </row>
    <row r="81" spans="1:6" ht="14" customHeight="1">
      <c r="A81" s="24" t="s">
        <v>2992</v>
      </c>
      <c r="D81">
        <v>1952</v>
      </c>
      <c r="E81" t="s">
        <v>2830</v>
      </c>
      <c r="F81">
        <v>28</v>
      </c>
    </row>
    <row r="82" spans="1:6" ht="14" customHeight="1">
      <c r="A82" s="24" t="s">
        <v>2489</v>
      </c>
      <c r="D82">
        <v>1951</v>
      </c>
      <c r="E82" t="s">
        <v>2229</v>
      </c>
      <c r="F82">
        <v>3</v>
      </c>
    </row>
    <row r="83" spans="1:6">
      <c r="A83" s="24" t="s">
        <v>2977</v>
      </c>
      <c r="D83">
        <v>1950</v>
      </c>
      <c r="E83" t="s">
        <v>983</v>
      </c>
      <c r="F83">
        <v>142</v>
      </c>
    </row>
    <row r="84" spans="1:6">
      <c r="A84" s="24" t="s">
        <v>48</v>
      </c>
      <c r="D84">
        <v>1950</v>
      </c>
      <c r="E84" t="s">
        <v>2903</v>
      </c>
      <c r="F84">
        <v>53</v>
      </c>
    </row>
    <row r="85" spans="1:6">
      <c r="A85" s="24" t="s">
        <v>2648</v>
      </c>
      <c r="C85" t="s">
        <v>506</v>
      </c>
      <c r="D85">
        <v>1950</v>
      </c>
      <c r="E85" t="s">
        <v>2240</v>
      </c>
      <c r="F85">
        <v>13</v>
      </c>
    </row>
    <row r="86" spans="1:6" ht="14" customHeight="1">
      <c r="A86" s="24" t="s">
        <v>1008</v>
      </c>
      <c r="D86">
        <v>1952</v>
      </c>
      <c r="E86" t="s">
        <v>983</v>
      </c>
      <c r="F86">
        <v>48</v>
      </c>
    </row>
    <row r="87" spans="1:6" ht="14" customHeight="1">
      <c r="A87" s="24" t="s">
        <v>371</v>
      </c>
      <c r="B87" s="12"/>
      <c r="C87" s="12"/>
      <c r="D87" s="12">
        <v>1952</v>
      </c>
      <c r="E87" s="12" t="s">
        <v>373</v>
      </c>
    </row>
    <row r="88" spans="1:6" ht="14" customHeight="1">
      <c r="A88" s="24" t="s">
        <v>2732</v>
      </c>
    </row>
    <row r="89" spans="1:6" ht="14" customHeight="1">
      <c r="A89" s="24" t="s">
        <v>1009</v>
      </c>
      <c r="D89">
        <v>1952</v>
      </c>
      <c r="E89" t="s">
        <v>808</v>
      </c>
      <c r="F89">
        <v>128</v>
      </c>
    </row>
    <row r="90" spans="1:6" ht="14" customHeight="1">
      <c r="A90" s="24" t="s">
        <v>935</v>
      </c>
      <c r="E90" t="s">
        <v>950</v>
      </c>
      <c r="F90">
        <v>143</v>
      </c>
    </row>
    <row r="91" spans="1:6" ht="14" customHeight="1">
      <c r="A91" s="24" t="s">
        <v>2738</v>
      </c>
      <c r="D91">
        <v>1941</v>
      </c>
      <c r="E91" t="s">
        <v>2830</v>
      </c>
      <c r="F91">
        <v>27</v>
      </c>
    </row>
    <row r="92" spans="1:6" ht="14" customHeight="1">
      <c r="A92" s="24" t="s">
        <v>457</v>
      </c>
      <c r="D92">
        <v>1948</v>
      </c>
      <c r="E92" t="s">
        <v>249</v>
      </c>
      <c r="F92">
        <v>57</v>
      </c>
    </row>
    <row r="93" spans="1:6" ht="14" customHeight="1">
      <c r="A93" s="24" t="s">
        <v>3031</v>
      </c>
      <c r="D93">
        <v>1947</v>
      </c>
      <c r="E93" t="s">
        <v>2229</v>
      </c>
      <c r="F93">
        <v>28</v>
      </c>
    </row>
    <row r="94" spans="1:6" ht="14" customHeight="1">
      <c r="A94" s="24" t="s">
        <v>3031</v>
      </c>
      <c r="D94">
        <v>1947</v>
      </c>
      <c r="E94" t="s">
        <v>2229</v>
      </c>
      <c r="F94">
        <v>28</v>
      </c>
    </row>
    <row r="95" spans="1:6" ht="14" customHeight="1">
      <c r="A95" s="24" t="s">
        <v>2811</v>
      </c>
      <c r="D95">
        <v>1946</v>
      </c>
      <c r="E95" t="s">
        <v>2229</v>
      </c>
      <c r="F95">
        <v>26</v>
      </c>
    </row>
    <row r="96" spans="1:6" ht="14" customHeight="1">
      <c r="A96" s="24" t="s">
        <v>583</v>
      </c>
      <c r="D96">
        <v>1948</v>
      </c>
      <c r="E96" t="s">
        <v>249</v>
      </c>
      <c r="F96">
        <v>55</v>
      </c>
    </row>
    <row r="97" spans="1:6" ht="14" customHeight="1">
      <c r="A97" s="24" t="s">
        <v>386</v>
      </c>
      <c r="D97">
        <v>1948</v>
      </c>
      <c r="E97" t="s">
        <v>249</v>
      </c>
      <c r="F97">
        <v>57</v>
      </c>
    </row>
    <row r="98" spans="1:6" ht="14" customHeight="1">
      <c r="A98" s="24" t="s">
        <v>392</v>
      </c>
      <c r="D98">
        <v>1950</v>
      </c>
      <c r="E98" t="s">
        <v>624</v>
      </c>
      <c r="F98">
        <v>56</v>
      </c>
    </row>
    <row r="99" spans="1:6" ht="14" customHeight="1">
      <c r="A99" s="24" t="s">
        <v>472</v>
      </c>
      <c r="D99">
        <v>1950</v>
      </c>
      <c r="E99" t="s">
        <v>624</v>
      </c>
      <c r="F99">
        <v>56</v>
      </c>
    </row>
    <row r="100" spans="1:6" ht="14" customHeight="1">
      <c r="A100" s="24" t="s">
        <v>936</v>
      </c>
      <c r="C100" t="s">
        <v>506</v>
      </c>
      <c r="D100">
        <v>1948</v>
      </c>
      <c r="E100" t="s">
        <v>808</v>
      </c>
      <c r="F100">
        <v>168</v>
      </c>
    </row>
    <row r="101" spans="1:6">
      <c r="A101" s="24" t="s">
        <v>1092</v>
      </c>
      <c r="D101">
        <v>1947</v>
      </c>
      <c r="E101" t="s">
        <v>1142</v>
      </c>
      <c r="F101">
        <v>96</v>
      </c>
    </row>
    <row r="102" spans="1:6" ht="14" customHeight="1">
      <c r="A102" s="24" t="s">
        <v>1011</v>
      </c>
      <c r="E102" t="s">
        <v>950</v>
      </c>
      <c r="F102">
        <v>159</v>
      </c>
    </row>
    <row r="103" spans="1:6" ht="14" customHeight="1">
      <c r="A103" s="24" t="s">
        <v>593</v>
      </c>
      <c r="D103">
        <v>1946</v>
      </c>
      <c r="E103" t="s">
        <v>984</v>
      </c>
      <c r="F103">
        <v>15</v>
      </c>
    </row>
    <row r="104" spans="1:6" ht="14" customHeight="1">
      <c r="A104" s="24" t="s">
        <v>2785</v>
      </c>
      <c r="D104">
        <v>1946</v>
      </c>
      <c r="E104" t="s">
        <v>2229</v>
      </c>
      <c r="F104">
        <v>6</v>
      </c>
    </row>
    <row r="105" spans="1:6" ht="14" customHeight="1">
      <c r="A105" s="24" t="s">
        <v>2798</v>
      </c>
      <c r="D105">
        <v>1947</v>
      </c>
      <c r="E105" t="s">
        <v>2229</v>
      </c>
      <c r="F105">
        <v>28</v>
      </c>
    </row>
    <row r="106" spans="1:6" ht="14" customHeight="1">
      <c r="A106" s="24" t="s">
        <v>573</v>
      </c>
      <c r="D106">
        <v>1946</v>
      </c>
      <c r="E106" t="s">
        <v>249</v>
      </c>
      <c r="F106">
        <v>58</v>
      </c>
    </row>
    <row r="107" spans="1:6" ht="14" customHeight="1">
      <c r="A107" s="24" t="s">
        <v>3123</v>
      </c>
      <c r="D107">
        <v>1945</v>
      </c>
      <c r="E107" t="s">
        <v>2229</v>
      </c>
      <c r="F107">
        <v>7</v>
      </c>
    </row>
    <row r="108" spans="1:6" ht="14" customHeight="1">
      <c r="A108" s="24" t="s">
        <v>2282</v>
      </c>
      <c r="D108">
        <v>1945</v>
      </c>
      <c r="E108" t="s">
        <v>2229</v>
      </c>
      <c r="F108">
        <v>31</v>
      </c>
    </row>
    <row r="109" spans="1:6" ht="14" customHeight="1">
      <c r="A109" s="24" t="s">
        <v>2635</v>
      </c>
      <c r="D109">
        <v>1939</v>
      </c>
      <c r="E109" t="s">
        <v>2229</v>
      </c>
      <c r="F109">
        <v>18</v>
      </c>
    </row>
    <row r="110" spans="1:6" ht="14" customHeight="1">
      <c r="A110" s="24" t="s">
        <v>2557</v>
      </c>
      <c r="D110">
        <v>1949</v>
      </c>
      <c r="E110" t="s">
        <v>2229</v>
      </c>
      <c r="F110">
        <v>18</v>
      </c>
    </row>
    <row r="111" spans="1:6" ht="14" customHeight="1">
      <c r="A111" s="24" t="s">
        <v>2638</v>
      </c>
      <c r="D111">
        <v>1947</v>
      </c>
      <c r="E111" t="s">
        <v>2229</v>
      </c>
      <c r="F111">
        <v>26</v>
      </c>
    </row>
    <row r="112" spans="1:6" ht="14" customHeight="1">
      <c r="A112" s="24" t="s">
        <v>2702</v>
      </c>
      <c r="D112">
        <v>1947</v>
      </c>
      <c r="E112" t="s">
        <v>2229</v>
      </c>
      <c r="F112">
        <v>26</v>
      </c>
    </row>
    <row r="113" spans="1:6" ht="14" customHeight="1">
      <c r="A113" s="24" t="s">
        <v>566</v>
      </c>
      <c r="E113" t="s">
        <v>950</v>
      </c>
      <c r="F113">
        <v>173</v>
      </c>
    </row>
    <row r="114" spans="1:6" ht="14" customHeight="1">
      <c r="A114" s="24" t="s">
        <v>3</v>
      </c>
      <c r="D114">
        <v>1910</v>
      </c>
      <c r="E114" t="s">
        <v>75</v>
      </c>
      <c r="F114">
        <v>83</v>
      </c>
    </row>
    <row r="115" spans="1:6" ht="14" customHeight="1">
      <c r="A115" s="24" t="s">
        <v>2259</v>
      </c>
      <c r="D115">
        <v>1944</v>
      </c>
      <c r="E115" t="s">
        <v>2229</v>
      </c>
      <c r="F115">
        <v>27</v>
      </c>
    </row>
    <row r="116" spans="1:6" ht="14" customHeight="1">
      <c r="A116" s="24" t="s">
        <v>2661</v>
      </c>
      <c r="D116">
        <v>1944</v>
      </c>
      <c r="E116" t="s">
        <v>2229</v>
      </c>
      <c r="F116">
        <v>27</v>
      </c>
    </row>
    <row r="117" spans="1:6" ht="14" customHeight="1">
      <c r="A117" s="24" t="s">
        <v>441</v>
      </c>
      <c r="D117">
        <v>1944</v>
      </c>
      <c r="E117" t="s">
        <v>624</v>
      </c>
      <c r="F117">
        <v>25</v>
      </c>
    </row>
    <row r="118" spans="1:6" ht="14" customHeight="1">
      <c r="A118" s="24" t="s">
        <v>611</v>
      </c>
      <c r="D118">
        <v>1944</v>
      </c>
      <c r="E118" t="s">
        <v>624</v>
      </c>
      <c r="F118">
        <v>40</v>
      </c>
    </row>
    <row r="119" spans="1:6" ht="14" customHeight="1">
      <c r="A119" s="24" t="s">
        <v>78</v>
      </c>
      <c r="D119" t="s">
        <v>1019</v>
      </c>
      <c r="E119" t="s">
        <v>624</v>
      </c>
      <c r="F119">
        <v>54</v>
      </c>
    </row>
    <row r="120" spans="1:6" ht="14" customHeight="1">
      <c r="A120" s="24" t="s">
        <v>650</v>
      </c>
      <c r="D120">
        <v>1921</v>
      </c>
      <c r="E120" t="s">
        <v>1018</v>
      </c>
      <c r="F120">
        <v>285</v>
      </c>
    </row>
    <row r="121" spans="1:6">
      <c r="A121" s="24" t="s">
        <v>2546</v>
      </c>
      <c r="E121" t="s">
        <v>869</v>
      </c>
      <c r="F121">
        <v>73</v>
      </c>
    </row>
    <row r="122" spans="1:6">
      <c r="A122" s="24" t="s">
        <v>940</v>
      </c>
      <c r="E122" t="s">
        <v>888</v>
      </c>
      <c r="F122">
        <v>131</v>
      </c>
    </row>
    <row r="123" spans="1:6">
      <c r="A123" s="24" t="s">
        <v>2699</v>
      </c>
      <c r="D123">
        <v>1936</v>
      </c>
      <c r="E123" t="s">
        <v>893</v>
      </c>
      <c r="F123">
        <v>7</v>
      </c>
    </row>
    <row r="124" spans="1:6" ht="12" customHeight="1">
      <c r="A124" s="24" t="s">
        <v>2698</v>
      </c>
      <c r="D124">
        <v>1951</v>
      </c>
      <c r="E124" t="s">
        <v>893</v>
      </c>
      <c r="F124">
        <v>8</v>
      </c>
    </row>
    <row r="125" spans="1:6" ht="12" customHeight="1">
      <c r="A125" s="24" t="s">
        <v>2701</v>
      </c>
      <c r="D125">
        <v>1951</v>
      </c>
      <c r="E125" t="s">
        <v>893</v>
      </c>
      <c r="F125">
        <v>9</v>
      </c>
    </row>
    <row r="126" spans="1:6" s="2" customFormat="1" ht="11" customHeight="1">
      <c r="A126" s="24" t="s">
        <v>525</v>
      </c>
      <c r="D126" s="2">
        <v>1949</v>
      </c>
      <c r="E126" s="2" t="s">
        <v>624</v>
      </c>
      <c r="F126" s="2">
        <v>49</v>
      </c>
    </row>
    <row r="127" spans="1:6" ht="12" customHeight="1">
      <c r="A127" s="24" t="s">
        <v>2696</v>
      </c>
      <c r="D127">
        <v>1939</v>
      </c>
      <c r="E127" t="s">
        <v>893</v>
      </c>
      <c r="F127">
        <v>10</v>
      </c>
    </row>
    <row r="128" spans="1:6" ht="12" customHeight="1">
      <c r="A128" s="24" t="s">
        <v>2697</v>
      </c>
      <c r="D128">
        <v>1945</v>
      </c>
      <c r="E128" t="s">
        <v>893</v>
      </c>
      <c r="F128">
        <v>11</v>
      </c>
    </row>
    <row r="129" spans="1:6" ht="12" customHeight="1">
      <c r="A129" s="24" t="s">
        <v>2320</v>
      </c>
      <c r="D129">
        <v>1939</v>
      </c>
      <c r="E129" t="s">
        <v>893</v>
      </c>
      <c r="F129">
        <v>12</v>
      </c>
    </row>
    <row r="130" spans="1:6" ht="12" customHeight="1">
      <c r="A130" s="24" t="s">
        <v>2408</v>
      </c>
      <c r="D130">
        <v>1948</v>
      </c>
      <c r="E130" t="s">
        <v>893</v>
      </c>
      <c r="F130">
        <v>13</v>
      </c>
    </row>
    <row r="131" spans="1:6" ht="12" customHeight="1">
      <c r="A131" s="24" t="s">
        <v>2408</v>
      </c>
      <c r="D131">
        <v>1948</v>
      </c>
      <c r="E131" t="s">
        <v>893</v>
      </c>
      <c r="F131">
        <v>14</v>
      </c>
    </row>
    <row r="132" spans="1:6" ht="12" customHeight="1">
      <c r="A132" s="24" t="s">
        <v>2488</v>
      </c>
      <c r="D132">
        <v>1948</v>
      </c>
      <c r="E132" t="s">
        <v>893</v>
      </c>
      <c r="F132">
        <v>15</v>
      </c>
    </row>
    <row r="133" spans="1:6">
      <c r="A133" s="24" t="s">
        <v>651</v>
      </c>
      <c r="D133" t="s">
        <v>715</v>
      </c>
      <c r="E133" t="s">
        <v>808</v>
      </c>
      <c r="F133">
        <v>162</v>
      </c>
    </row>
    <row r="134" spans="1:6">
      <c r="A134" s="24" t="s">
        <v>676</v>
      </c>
      <c r="D134">
        <v>1940</v>
      </c>
      <c r="E134" t="s">
        <v>178</v>
      </c>
      <c r="F134">
        <v>54</v>
      </c>
    </row>
    <row r="135" spans="1:6" ht="12" customHeight="1">
      <c r="A135" s="24" t="s">
        <v>2497</v>
      </c>
      <c r="D135">
        <v>1937</v>
      </c>
      <c r="E135" t="s">
        <v>893</v>
      </c>
      <c r="F135">
        <v>16</v>
      </c>
    </row>
    <row r="136" spans="1:6" ht="12" customHeight="1">
      <c r="A136" s="24" t="s">
        <v>2425</v>
      </c>
      <c r="D136">
        <v>1940</v>
      </c>
      <c r="E136" t="s">
        <v>893</v>
      </c>
      <c r="F136">
        <v>17</v>
      </c>
    </row>
    <row r="137" spans="1:6" ht="12" customHeight="1">
      <c r="A137" s="24" t="s">
        <v>2332</v>
      </c>
      <c r="D137">
        <v>1940</v>
      </c>
      <c r="E137" t="s">
        <v>893</v>
      </c>
      <c r="F137">
        <v>18</v>
      </c>
    </row>
    <row r="138" spans="1:6" ht="12" customHeight="1">
      <c r="A138" s="24" t="s">
        <v>2567</v>
      </c>
      <c r="E138" t="s">
        <v>893</v>
      </c>
      <c r="F138">
        <v>19</v>
      </c>
    </row>
    <row r="139" spans="1:6" ht="12" customHeight="1">
      <c r="A139" s="24" t="s">
        <v>675</v>
      </c>
      <c r="D139">
        <v>1948</v>
      </c>
      <c r="E139" t="s">
        <v>178</v>
      </c>
      <c r="F139">
        <v>52</v>
      </c>
    </row>
    <row r="140" spans="1:6" ht="12" customHeight="1">
      <c r="A140" s="24" t="s">
        <v>1870</v>
      </c>
      <c r="D140">
        <v>1941</v>
      </c>
      <c r="E140" t="s">
        <v>893</v>
      </c>
      <c r="F140">
        <v>20</v>
      </c>
    </row>
    <row r="141" spans="1:6" ht="12" customHeight="1">
      <c r="A141" s="24" t="s">
        <v>2238</v>
      </c>
      <c r="D141">
        <v>1947</v>
      </c>
      <c r="E141" t="s">
        <v>893</v>
      </c>
      <c r="F141">
        <v>21</v>
      </c>
    </row>
    <row r="142" spans="1:6" ht="12" customHeight="1">
      <c r="A142" s="24" t="s">
        <v>2238</v>
      </c>
      <c r="D142">
        <v>1947</v>
      </c>
      <c r="E142" t="s">
        <v>178</v>
      </c>
      <c r="F142">
        <v>53</v>
      </c>
    </row>
    <row r="143" spans="1:6" ht="12" customHeight="1">
      <c r="A143" s="24" t="s">
        <v>2152</v>
      </c>
      <c r="D143">
        <v>1938</v>
      </c>
      <c r="E143" t="s">
        <v>893</v>
      </c>
      <c r="F143">
        <v>22</v>
      </c>
    </row>
    <row r="144" spans="1:6" ht="12" customHeight="1">
      <c r="A144" s="24" t="s">
        <v>810</v>
      </c>
      <c r="D144">
        <v>1938</v>
      </c>
      <c r="E144" t="s">
        <v>624</v>
      </c>
      <c r="F144">
        <v>18</v>
      </c>
    </row>
    <row r="145" spans="1:6" ht="12" customHeight="1">
      <c r="A145" s="24" t="s">
        <v>737</v>
      </c>
      <c r="D145">
        <v>1938</v>
      </c>
      <c r="E145" t="s">
        <v>624</v>
      </c>
      <c r="F145">
        <v>19</v>
      </c>
    </row>
    <row r="146" spans="1:6" ht="12" customHeight="1">
      <c r="A146" s="24" t="s">
        <v>1962</v>
      </c>
      <c r="D146">
        <v>1948</v>
      </c>
      <c r="E146" t="s">
        <v>893</v>
      </c>
      <c r="F146">
        <v>23</v>
      </c>
    </row>
    <row r="147" spans="1:6">
      <c r="A147" s="24" t="s">
        <v>222</v>
      </c>
      <c r="D147">
        <v>1937</v>
      </c>
      <c r="E147" t="s">
        <v>624</v>
      </c>
      <c r="F147">
        <v>23</v>
      </c>
    </row>
    <row r="148" spans="1:6" ht="12" customHeight="1">
      <c r="A148" s="24" t="s">
        <v>669</v>
      </c>
      <c r="E148" t="s">
        <v>624</v>
      </c>
      <c r="F148">
        <v>22</v>
      </c>
    </row>
    <row r="149" spans="1:6" ht="12" customHeight="1">
      <c r="A149" s="24" t="s">
        <v>585</v>
      </c>
      <c r="D149">
        <v>1949</v>
      </c>
      <c r="E149" t="s">
        <v>624</v>
      </c>
      <c r="F149">
        <v>53</v>
      </c>
    </row>
    <row r="150" spans="1:6" ht="12" customHeight="1">
      <c r="A150" s="24" t="s">
        <v>444</v>
      </c>
      <c r="D150" s="3" t="s">
        <v>1019</v>
      </c>
      <c r="E150" t="s">
        <v>624</v>
      </c>
      <c r="F150">
        <v>54</v>
      </c>
    </row>
    <row r="151" spans="1:6" ht="12" customHeight="1">
      <c r="A151" s="24" t="s">
        <v>716</v>
      </c>
      <c r="D151">
        <v>1912</v>
      </c>
      <c r="E151" t="s">
        <v>950</v>
      </c>
      <c r="F151">
        <v>173</v>
      </c>
    </row>
    <row r="152" spans="1:6" ht="12" customHeight="1">
      <c r="A152" s="24" t="s">
        <v>1963</v>
      </c>
      <c r="D152">
        <v>1938</v>
      </c>
      <c r="E152" t="s">
        <v>893</v>
      </c>
      <c r="F152">
        <v>24</v>
      </c>
    </row>
    <row r="153" spans="1:6" ht="12" customHeight="1">
      <c r="A153" s="24" t="s">
        <v>209</v>
      </c>
      <c r="D153">
        <v>1904</v>
      </c>
      <c r="E153" t="s">
        <v>178</v>
      </c>
      <c r="F153">
        <v>51</v>
      </c>
    </row>
    <row r="154" spans="1:6" ht="12" customHeight="1">
      <c r="A154" s="24" t="s">
        <v>2246</v>
      </c>
      <c r="D154">
        <v>1938</v>
      </c>
      <c r="E154" t="s">
        <v>893</v>
      </c>
      <c r="F154">
        <v>25</v>
      </c>
    </row>
    <row r="155" spans="1:6" ht="12" customHeight="1">
      <c r="A155" s="24" t="s">
        <v>2054</v>
      </c>
      <c r="D155">
        <v>1950</v>
      </c>
      <c r="E155" t="s">
        <v>893</v>
      </c>
      <c r="F155">
        <v>26</v>
      </c>
    </row>
    <row r="156" spans="1:6" ht="12" customHeight="1">
      <c r="A156" s="24" t="s">
        <v>2230</v>
      </c>
      <c r="D156">
        <v>1947</v>
      </c>
      <c r="E156" t="s">
        <v>893</v>
      </c>
      <c r="F156">
        <v>27</v>
      </c>
    </row>
    <row r="157" spans="1:6" ht="12" customHeight="1">
      <c r="A157" s="24" t="s">
        <v>2276</v>
      </c>
      <c r="D157">
        <v>1950</v>
      </c>
      <c r="E157" t="s">
        <v>893</v>
      </c>
      <c r="F157">
        <v>28</v>
      </c>
    </row>
    <row r="158" spans="1:6">
      <c r="A158" s="24" t="s">
        <v>588</v>
      </c>
      <c r="D158">
        <v>1946</v>
      </c>
      <c r="E158" t="s">
        <v>624</v>
      </c>
      <c r="F158">
        <v>4</v>
      </c>
    </row>
    <row r="159" spans="1:6">
      <c r="A159" s="24" t="s">
        <v>588</v>
      </c>
      <c r="D159">
        <v>1946</v>
      </c>
      <c r="E159" t="s">
        <v>2694</v>
      </c>
      <c r="F159">
        <v>49</v>
      </c>
    </row>
    <row r="160" spans="1:6">
      <c r="A160" s="24" t="s">
        <v>330</v>
      </c>
      <c r="D160">
        <v>1942</v>
      </c>
      <c r="E160" t="s">
        <v>624</v>
      </c>
      <c r="F160">
        <v>52</v>
      </c>
    </row>
    <row r="161" spans="1:6">
      <c r="A161" s="24" t="s">
        <v>2693</v>
      </c>
      <c r="D161">
        <v>1946</v>
      </c>
      <c r="E161" t="s">
        <v>2694</v>
      </c>
      <c r="F161">
        <v>40</v>
      </c>
    </row>
    <row r="162" spans="1:6" ht="12" customHeight="1">
      <c r="A162" s="24" t="s">
        <v>2714</v>
      </c>
      <c r="D162">
        <v>1937</v>
      </c>
      <c r="E162" t="s">
        <v>893</v>
      </c>
      <c r="F162">
        <v>29</v>
      </c>
    </row>
    <row r="163" spans="1:6">
      <c r="A163" s="24" t="s">
        <v>514</v>
      </c>
      <c r="C163" s="4"/>
      <c r="D163">
        <v>1946</v>
      </c>
      <c r="E163" t="s">
        <v>624</v>
      </c>
      <c r="F163">
        <v>38</v>
      </c>
    </row>
    <row r="164" spans="1:6">
      <c r="A164" s="24" t="s">
        <v>742</v>
      </c>
      <c r="C164" s="4"/>
      <c r="D164">
        <v>1947</v>
      </c>
      <c r="E164" t="s">
        <v>178</v>
      </c>
      <c r="F164">
        <v>53</v>
      </c>
    </row>
    <row r="165" spans="1:6" ht="12" customHeight="1">
      <c r="A165" s="24" t="s">
        <v>2715</v>
      </c>
      <c r="D165">
        <v>1934</v>
      </c>
      <c r="E165" t="s">
        <v>893</v>
      </c>
      <c r="F165">
        <v>30</v>
      </c>
    </row>
    <row r="166" spans="1:6" ht="12" customHeight="1">
      <c r="A166" s="24" t="s">
        <v>2105</v>
      </c>
      <c r="D166">
        <v>1938</v>
      </c>
      <c r="E166" t="s">
        <v>893</v>
      </c>
      <c r="F166">
        <v>31</v>
      </c>
    </row>
    <row r="167" spans="1:6" ht="14" customHeight="1">
      <c r="A167" s="24" t="s">
        <v>2105</v>
      </c>
      <c r="E167" t="s">
        <v>893</v>
      </c>
      <c r="F167" t="s">
        <v>929</v>
      </c>
    </row>
    <row r="168" spans="1:6" ht="12" customHeight="1">
      <c r="A168" s="24" t="s">
        <v>2464</v>
      </c>
      <c r="D168">
        <v>1940</v>
      </c>
      <c r="E168" t="s">
        <v>893</v>
      </c>
      <c r="F168">
        <v>32</v>
      </c>
    </row>
    <row r="169" spans="1:6" ht="12" customHeight="1">
      <c r="A169" s="24" t="s">
        <v>2710</v>
      </c>
      <c r="D169">
        <v>1940</v>
      </c>
      <c r="E169" t="s">
        <v>2830</v>
      </c>
      <c r="F169">
        <v>7</v>
      </c>
    </row>
    <row r="170" spans="1:6" ht="12" customHeight="1">
      <c r="A170" s="24" t="s">
        <v>2191</v>
      </c>
      <c r="D170">
        <v>1936</v>
      </c>
      <c r="E170" t="s">
        <v>893</v>
      </c>
      <c r="F170">
        <v>33</v>
      </c>
    </row>
    <row r="171" spans="1:6" ht="12" customHeight="1">
      <c r="A171" s="24" t="s">
        <v>2013</v>
      </c>
      <c r="D171">
        <v>1936</v>
      </c>
      <c r="E171" t="s">
        <v>893</v>
      </c>
      <c r="F171">
        <v>34</v>
      </c>
    </row>
    <row r="172" spans="1:6" ht="12" customHeight="1">
      <c r="A172" s="24" t="s">
        <v>2378</v>
      </c>
      <c r="D172">
        <v>1938</v>
      </c>
      <c r="E172" t="s">
        <v>893</v>
      </c>
      <c r="F172">
        <v>35</v>
      </c>
    </row>
    <row r="173" spans="1:6" ht="12" customHeight="1">
      <c r="A173" s="24" t="s">
        <v>2189</v>
      </c>
      <c r="D173">
        <v>1951</v>
      </c>
      <c r="E173" t="s">
        <v>893</v>
      </c>
      <c r="F173">
        <v>36</v>
      </c>
    </row>
    <row r="174" spans="1:6" ht="12" customHeight="1">
      <c r="A174" s="24" t="s">
        <v>2530</v>
      </c>
      <c r="D174">
        <v>1938</v>
      </c>
      <c r="E174" t="s">
        <v>893</v>
      </c>
      <c r="F174">
        <v>37</v>
      </c>
    </row>
    <row r="175" spans="1:6" ht="12" customHeight="1">
      <c r="A175" s="24" t="s">
        <v>2449</v>
      </c>
      <c r="D175">
        <v>1948</v>
      </c>
      <c r="E175" t="s">
        <v>893</v>
      </c>
      <c r="F175">
        <v>38</v>
      </c>
    </row>
    <row r="176" spans="1:6" ht="12" customHeight="1">
      <c r="A176" s="24" t="s">
        <v>189</v>
      </c>
      <c r="D176">
        <v>1922</v>
      </c>
      <c r="E176" t="s">
        <v>178</v>
      </c>
      <c r="F176">
        <v>50</v>
      </c>
    </row>
    <row r="177" spans="1:6" ht="12" customHeight="1">
      <c r="A177" s="24" t="s">
        <v>2605</v>
      </c>
      <c r="D177">
        <v>1948</v>
      </c>
      <c r="E177" t="s">
        <v>893</v>
      </c>
      <c r="F177">
        <v>39</v>
      </c>
    </row>
    <row r="178" spans="1:6" ht="12" customHeight="1">
      <c r="A178" s="24" t="s">
        <v>2676</v>
      </c>
      <c r="D178">
        <v>1938</v>
      </c>
      <c r="E178" t="s">
        <v>893</v>
      </c>
      <c r="F178">
        <v>40</v>
      </c>
    </row>
    <row r="179" spans="1:6" ht="12" customHeight="1">
      <c r="A179" s="24" t="s">
        <v>2670</v>
      </c>
      <c r="D179">
        <v>1949</v>
      </c>
      <c r="E179" t="s">
        <v>893</v>
      </c>
      <c r="F179">
        <v>41</v>
      </c>
    </row>
    <row r="180" spans="1:6" ht="12" customHeight="1">
      <c r="A180" s="24" t="s">
        <v>2534</v>
      </c>
      <c r="D180">
        <v>1940</v>
      </c>
      <c r="E180" t="s">
        <v>893</v>
      </c>
      <c r="F180">
        <v>42</v>
      </c>
    </row>
    <row r="181" spans="1:6" ht="12" customHeight="1">
      <c r="A181" s="24" t="s">
        <v>2630</v>
      </c>
      <c r="D181">
        <v>1946</v>
      </c>
      <c r="E181" t="s">
        <v>893</v>
      </c>
      <c r="F181">
        <v>43</v>
      </c>
    </row>
    <row r="182" spans="1:6" ht="12" customHeight="1">
      <c r="A182" s="24" t="s">
        <v>2814</v>
      </c>
      <c r="D182">
        <v>1946</v>
      </c>
      <c r="E182" t="s">
        <v>893</v>
      </c>
      <c r="F182">
        <v>44</v>
      </c>
    </row>
    <row r="183" spans="1:6" ht="12" customHeight="1">
      <c r="A183" s="24" t="s">
        <v>2548</v>
      </c>
      <c r="D183">
        <v>1946</v>
      </c>
      <c r="E183" t="s">
        <v>893</v>
      </c>
      <c r="F183">
        <v>45</v>
      </c>
    </row>
    <row r="184" spans="1:6">
      <c r="A184" s="24" t="s">
        <v>436</v>
      </c>
      <c r="D184">
        <v>1950</v>
      </c>
      <c r="E184" t="s">
        <v>1018</v>
      </c>
      <c r="F184">
        <v>212</v>
      </c>
    </row>
    <row r="185" spans="1:6" ht="12" customHeight="1">
      <c r="A185" s="24" t="s">
        <v>2692</v>
      </c>
      <c r="D185">
        <v>1937</v>
      </c>
      <c r="E185" t="s">
        <v>893</v>
      </c>
      <c r="F185">
        <v>46</v>
      </c>
    </row>
    <row r="186" spans="1:6" ht="12" customHeight="1">
      <c r="A186" s="24" t="s">
        <v>2751</v>
      </c>
      <c r="D186">
        <v>1940</v>
      </c>
      <c r="E186" t="s">
        <v>893</v>
      </c>
      <c r="F186">
        <v>47</v>
      </c>
    </row>
    <row r="187" spans="1:6" ht="12" customHeight="1">
      <c r="A187" s="24" t="s">
        <v>572</v>
      </c>
      <c r="D187">
        <v>1945</v>
      </c>
      <c r="E187" t="s">
        <v>624</v>
      </c>
      <c r="F187">
        <v>120</v>
      </c>
    </row>
    <row r="188" spans="1:6" ht="12" customHeight="1">
      <c r="A188" s="24" t="s">
        <v>2373</v>
      </c>
      <c r="D188">
        <v>1938</v>
      </c>
      <c r="E188" t="s">
        <v>893</v>
      </c>
      <c r="F188">
        <v>48</v>
      </c>
    </row>
    <row r="189" spans="1:6" ht="12" customHeight="1">
      <c r="A189" s="24" t="s">
        <v>2373</v>
      </c>
      <c r="D189">
        <v>1940</v>
      </c>
      <c r="E189" t="s">
        <v>893</v>
      </c>
      <c r="F189">
        <v>49</v>
      </c>
    </row>
    <row r="190" spans="1:6">
      <c r="A190" s="24" t="s">
        <v>646</v>
      </c>
      <c r="D190">
        <v>1946</v>
      </c>
      <c r="E190" t="s">
        <v>870</v>
      </c>
      <c r="F190">
        <v>27</v>
      </c>
    </row>
    <row r="191" spans="1:6">
      <c r="A191" s="24" t="s">
        <v>677</v>
      </c>
      <c r="D191">
        <v>1946</v>
      </c>
      <c r="E191" t="s">
        <v>725</v>
      </c>
      <c r="F191">
        <v>15</v>
      </c>
    </row>
    <row r="192" spans="1:6" ht="12" customHeight="1">
      <c r="A192" s="24" t="s">
        <v>2556</v>
      </c>
      <c r="D192">
        <v>1938</v>
      </c>
      <c r="E192" t="s">
        <v>893</v>
      </c>
      <c r="F192">
        <v>50</v>
      </c>
    </row>
    <row r="193" spans="1:8" ht="12" customHeight="1">
      <c r="A193" s="24" t="s">
        <v>2377</v>
      </c>
      <c r="D193">
        <v>1941</v>
      </c>
      <c r="E193" t="s">
        <v>893</v>
      </c>
      <c r="F193">
        <v>51</v>
      </c>
    </row>
    <row r="194" spans="1:8">
      <c r="A194" s="24" t="s">
        <v>663</v>
      </c>
      <c r="D194">
        <v>1947</v>
      </c>
      <c r="E194" t="s">
        <v>950</v>
      </c>
      <c r="F194">
        <v>173</v>
      </c>
    </row>
    <row r="195" spans="1:8">
      <c r="A195" s="24" t="s">
        <v>251</v>
      </c>
      <c r="D195">
        <v>1941</v>
      </c>
      <c r="E195" t="s">
        <v>624</v>
      </c>
      <c r="F195">
        <v>85</v>
      </c>
    </row>
    <row r="196" spans="1:8">
      <c r="A196" s="24" t="s">
        <v>396</v>
      </c>
      <c r="D196">
        <v>1941</v>
      </c>
      <c r="E196" t="s">
        <v>624</v>
      </c>
      <c r="F196">
        <v>28</v>
      </c>
    </row>
    <row r="197" spans="1:8">
      <c r="A197" s="24" t="s">
        <v>112</v>
      </c>
      <c r="D197">
        <v>1941</v>
      </c>
      <c r="E197" t="s">
        <v>178</v>
      </c>
      <c r="F197">
        <v>48</v>
      </c>
    </row>
    <row r="198" spans="1:8">
      <c r="A198" s="24" t="s">
        <v>656</v>
      </c>
      <c r="D198">
        <v>1930</v>
      </c>
      <c r="E198" t="s">
        <v>888</v>
      </c>
      <c r="F198">
        <v>132</v>
      </c>
    </row>
    <row r="199" spans="1:8" ht="12" customHeight="1">
      <c r="A199" s="24" t="s">
        <v>2713</v>
      </c>
      <c r="D199">
        <v>1938</v>
      </c>
      <c r="E199" t="s">
        <v>893</v>
      </c>
      <c r="F199">
        <v>52</v>
      </c>
    </row>
    <row r="200" spans="1:8">
      <c r="A200" s="24" t="s">
        <v>2838</v>
      </c>
      <c r="E200" t="s">
        <v>3028</v>
      </c>
      <c r="F200">
        <v>186</v>
      </c>
    </row>
    <row r="201" spans="1:8" s="2" customFormat="1" ht="12" customHeight="1">
      <c r="A201" s="24" t="s">
        <v>2636</v>
      </c>
      <c r="D201" s="2">
        <v>1941</v>
      </c>
      <c r="E201" s="2" t="s">
        <v>893</v>
      </c>
      <c r="F201" s="2">
        <v>53</v>
      </c>
    </row>
    <row r="202" spans="1:8" ht="12" customHeight="1">
      <c r="A202" s="24" t="s">
        <v>3003</v>
      </c>
      <c r="D202">
        <v>1949</v>
      </c>
      <c r="E202" t="s">
        <v>893</v>
      </c>
      <c r="F202">
        <v>54</v>
      </c>
    </row>
    <row r="203" spans="1:8" ht="12" customHeight="1">
      <c r="A203" s="24" t="s">
        <v>2847</v>
      </c>
      <c r="D203">
        <v>1949</v>
      </c>
      <c r="E203" t="s">
        <v>893</v>
      </c>
      <c r="F203">
        <v>55</v>
      </c>
    </row>
    <row r="204" spans="1:8">
      <c r="A204" s="24" t="s">
        <v>607</v>
      </c>
      <c r="D204">
        <v>1947</v>
      </c>
      <c r="E204" t="s">
        <v>983</v>
      </c>
      <c r="F204">
        <v>161</v>
      </c>
    </row>
    <row r="205" spans="1:8">
      <c r="A205" s="24" t="s">
        <v>2521</v>
      </c>
      <c r="D205">
        <v>1947</v>
      </c>
      <c r="E205" t="s">
        <v>2830</v>
      </c>
      <c r="F205">
        <v>9</v>
      </c>
    </row>
    <row r="206" spans="1:8">
      <c r="A206" s="24" t="s">
        <v>2521</v>
      </c>
      <c r="D206">
        <v>1947</v>
      </c>
      <c r="E206" t="s">
        <v>75</v>
      </c>
      <c r="F206">
        <v>311</v>
      </c>
    </row>
    <row r="207" spans="1:8" s="2" customFormat="1">
      <c r="A207" s="24" t="s">
        <v>340</v>
      </c>
      <c r="D207" s="2">
        <v>1949</v>
      </c>
      <c r="E207" s="2" t="s">
        <v>2903</v>
      </c>
      <c r="F207" s="2">
        <v>50</v>
      </c>
      <c r="H207"/>
    </row>
    <row r="208" spans="1:8" ht="12" customHeight="1">
      <c r="A208" s="24" t="s">
        <v>2796</v>
      </c>
      <c r="D208">
        <v>1948</v>
      </c>
      <c r="E208" t="s">
        <v>893</v>
      </c>
      <c r="F208">
        <v>56</v>
      </c>
    </row>
    <row r="209" spans="1:6" ht="12" customHeight="1">
      <c r="A209" s="24" t="s">
        <v>2863</v>
      </c>
      <c r="D209">
        <v>1902</v>
      </c>
      <c r="E209" t="s">
        <v>893</v>
      </c>
      <c r="F209">
        <v>57</v>
      </c>
    </row>
    <row r="210" spans="1:6" ht="12" customHeight="1">
      <c r="A210" s="24" t="s">
        <v>2792</v>
      </c>
      <c r="D210">
        <v>1936</v>
      </c>
      <c r="E210" t="s">
        <v>893</v>
      </c>
      <c r="F210">
        <v>58</v>
      </c>
    </row>
    <row r="211" spans="1:6">
      <c r="A211" s="24" t="s">
        <v>2604</v>
      </c>
      <c r="D211">
        <v>1947</v>
      </c>
      <c r="E211" t="s">
        <v>2529</v>
      </c>
      <c r="F211">
        <v>7</v>
      </c>
    </row>
    <row r="212" spans="1:6">
      <c r="A212" s="24" t="s">
        <v>2887</v>
      </c>
      <c r="D212">
        <v>1953</v>
      </c>
      <c r="E212" t="s">
        <v>2529</v>
      </c>
      <c r="F212">
        <v>8</v>
      </c>
    </row>
    <row r="213" spans="1:6">
      <c r="A213" s="24" t="s">
        <v>2740</v>
      </c>
      <c r="D213">
        <v>1953</v>
      </c>
      <c r="E213" t="s">
        <v>2529</v>
      </c>
      <c r="F213">
        <v>9</v>
      </c>
    </row>
    <row r="214" spans="1:6">
      <c r="A214" s="24" t="s">
        <v>569</v>
      </c>
      <c r="C214" t="s">
        <v>506</v>
      </c>
      <c r="D214">
        <v>1955</v>
      </c>
      <c r="E214" t="s">
        <v>2240</v>
      </c>
      <c r="F214">
        <v>40</v>
      </c>
    </row>
    <row r="215" spans="1:6">
      <c r="A215" s="24" t="s">
        <v>419</v>
      </c>
      <c r="D215">
        <v>1955</v>
      </c>
      <c r="E215" t="s">
        <v>178</v>
      </c>
      <c r="F215">
        <v>59</v>
      </c>
    </row>
    <row r="216" spans="1:6">
      <c r="A216" s="24" t="s">
        <v>2154</v>
      </c>
      <c r="D216">
        <v>1935</v>
      </c>
      <c r="E216" t="s">
        <v>2529</v>
      </c>
      <c r="F216">
        <v>10</v>
      </c>
    </row>
    <row r="217" spans="1:6">
      <c r="A217" s="24" t="s">
        <v>2603</v>
      </c>
      <c r="D217">
        <v>1939</v>
      </c>
      <c r="E217" t="s">
        <v>2529</v>
      </c>
      <c r="F217">
        <v>11</v>
      </c>
    </row>
    <row r="218" spans="1:6">
      <c r="A218" s="24" t="s">
        <v>553</v>
      </c>
      <c r="D218">
        <v>1947</v>
      </c>
      <c r="E218" t="s">
        <v>178</v>
      </c>
      <c r="F218">
        <v>54</v>
      </c>
    </row>
    <row r="219" spans="1:6">
      <c r="A219" s="24" t="s">
        <v>2527</v>
      </c>
      <c r="D219">
        <v>1947</v>
      </c>
      <c r="E219" t="s">
        <v>2529</v>
      </c>
      <c r="F219">
        <v>12</v>
      </c>
    </row>
    <row r="220" spans="1:6">
      <c r="A220" s="24" t="s">
        <v>2810</v>
      </c>
      <c r="D220">
        <v>1952</v>
      </c>
      <c r="E220" t="s">
        <v>2529</v>
      </c>
      <c r="F220">
        <v>13</v>
      </c>
    </row>
    <row r="221" spans="1:6">
      <c r="A221" s="24" t="s">
        <v>2624</v>
      </c>
      <c r="D221">
        <v>1951</v>
      </c>
      <c r="E221" t="s">
        <v>2529</v>
      </c>
      <c r="F221">
        <v>14</v>
      </c>
    </row>
    <row r="222" spans="1:6">
      <c r="A222" s="24" t="s">
        <v>2606</v>
      </c>
      <c r="D222">
        <v>1935</v>
      </c>
      <c r="E222" t="s">
        <v>2529</v>
      </c>
      <c r="F222">
        <v>15</v>
      </c>
    </row>
    <row r="223" spans="1:6">
      <c r="A223" s="24" t="s">
        <v>2742</v>
      </c>
      <c r="D223">
        <v>1938</v>
      </c>
      <c r="E223" t="s">
        <v>2529</v>
      </c>
      <c r="F223">
        <v>16</v>
      </c>
    </row>
    <row r="224" spans="1:6">
      <c r="A224" s="24" t="s">
        <v>2748</v>
      </c>
      <c r="D224">
        <v>1945</v>
      </c>
      <c r="E224" t="s">
        <v>2529</v>
      </c>
      <c r="F224">
        <v>17</v>
      </c>
    </row>
    <row r="225" spans="1:7">
      <c r="A225" s="24" t="s">
        <v>970</v>
      </c>
      <c r="E225" t="s">
        <v>950</v>
      </c>
      <c r="F225">
        <v>125</v>
      </c>
    </row>
    <row r="226" spans="1:7">
      <c r="A226" s="24" t="s">
        <v>1127</v>
      </c>
      <c r="E226" t="s">
        <v>950</v>
      </c>
      <c r="F226">
        <v>126</v>
      </c>
    </row>
    <row r="227" spans="1:7">
      <c r="A227" s="24" t="s">
        <v>979</v>
      </c>
      <c r="D227" t="s">
        <v>841</v>
      </c>
      <c r="E227" t="s">
        <v>888</v>
      </c>
      <c r="F227">
        <v>94</v>
      </c>
    </row>
    <row r="228" spans="1:7">
      <c r="A228" s="24" t="s">
        <v>615</v>
      </c>
      <c r="E228" t="s">
        <v>888</v>
      </c>
      <c r="F228">
        <v>82</v>
      </c>
    </row>
    <row r="229" spans="1:7">
      <c r="A229" s="24" t="s">
        <v>600</v>
      </c>
      <c r="E229" t="s">
        <v>624</v>
      </c>
      <c r="F229">
        <v>77</v>
      </c>
    </row>
    <row r="230" spans="1:7">
      <c r="A230" s="24" t="s">
        <v>491</v>
      </c>
      <c r="D230">
        <v>1941</v>
      </c>
      <c r="E230" t="s">
        <v>178</v>
      </c>
      <c r="F230">
        <v>48</v>
      </c>
    </row>
    <row r="231" spans="1:7">
      <c r="A231" s="24" t="s">
        <v>315</v>
      </c>
      <c r="D231">
        <v>1945</v>
      </c>
      <c r="E231" t="s">
        <v>178</v>
      </c>
      <c r="F231">
        <v>59</v>
      </c>
    </row>
    <row r="232" spans="1:7">
      <c r="A232" s="24" t="s">
        <v>2545</v>
      </c>
      <c r="D232">
        <v>1954</v>
      </c>
      <c r="E232" t="s">
        <v>2529</v>
      </c>
      <c r="F232">
        <v>18</v>
      </c>
    </row>
    <row r="233" spans="1:7">
      <c r="A233" s="24" t="s">
        <v>2544</v>
      </c>
      <c r="D233">
        <v>1948</v>
      </c>
      <c r="E233" t="s">
        <v>2529</v>
      </c>
      <c r="F233">
        <v>19</v>
      </c>
    </row>
    <row r="234" spans="1:7">
      <c r="A234" s="24" t="s">
        <v>2681</v>
      </c>
      <c r="E234" t="s">
        <v>2529</v>
      </c>
      <c r="F234" t="s">
        <v>929</v>
      </c>
    </row>
    <row r="235" spans="1:7">
      <c r="A235" s="24" t="s">
        <v>2304</v>
      </c>
      <c r="D235">
        <v>1938</v>
      </c>
      <c r="E235" t="s">
        <v>2529</v>
      </c>
      <c r="F235">
        <v>20</v>
      </c>
    </row>
    <row r="236" spans="1:7">
      <c r="A236" s="24" t="s">
        <v>2398</v>
      </c>
      <c r="D236">
        <v>1948</v>
      </c>
      <c r="E236" t="s">
        <v>2529</v>
      </c>
      <c r="F236">
        <v>21</v>
      </c>
    </row>
    <row r="237" spans="1:7">
      <c r="A237" s="24" t="s">
        <v>2542</v>
      </c>
      <c r="D237">
        <v>1938</v>
      </c>
      <c r="E237" t="s">
        <v>983</v>
      </c>
      <c r="F237">
        <v>109</v>
      </c>
      <c r="G237" t="s">
        <v>3025</v>
      </c>
    </row>
    <row r="238" spans="1:7">
      <c r="A238" s="24" t="s">
        <v>2542</v>
      </c>
      <c r="D238">
        <v>1938</v>
      </c>
      <c r="E238" t="s">
        <v>888</v>
      </c>
      <c r="F238">
        <v>123</v>
      </c>
    </row>
    <row r="239" spans="1:7">
      <c r="A239" s="24" t="s">
        <v>2690</v>
      </c>
      <c r="E239" t="s">
        <v>950</v>
      </c>
      <c r="F239">
        <v>143</v>
      </c>
      <c r="G239" t="s">
        <v>3027</v>
      </c>
    </row>
    <row r="240" spans="1:7">
      <c r="A240" s="25" t="s">
        <v>443</v>
      </c>
      <c r="D240">
        <v>1950</v>
      </c>
      <c r="E240" t="s">
        <v>1018</v>
      </c>
      <c r="F240">
        <v>212</v>
      </c>
    </row>
    <row r="241" spans="1:8">
      <c r="A241" s="25" t="s">
        <v>437</v>
      </c>
      <c r="D241">
        <v>1950</v>
      </c>
      <c r="E241" t="s">
        <v>1018</v>
      </c>
      <c r="F241">
        <v>215</v>
      </c>
    </row>
    <row r="242" spans="1:8">
      <c r="A242" s="24" t="s">
        <v>2400</v>
      </c>
      <c r="D242">
        <v>1948</v>
      </c>
      <c r="E242" t="s">
        <v>2529</v>
      </c>
      <c r="F242">
        <v>22</v>
      </c>
    </row>
    <row r="243" spans="1:8">
      <c r="A243" s="24" t="s">
        <v>699</v>
      </c>
      <c r="D243">
        <v>1950</v>
      </c>
      <c r="E243" t="s">
        <v>983</v>
      </c>
      <c r="F243">
        <v>53</v>
      </c>
    </row>
    <row r="244" spans="1:8">
      <c r="A244" s="24" t="s">
        <v>2401</v>
      </c>
      <c r="D244">
        <v>1949</v>
      </c>
      <c r="E244" t="s">
        <v>2529</v>
      </c>
      <c r="F244">
        <v>23</v>
      </c>
    </row>
    <row r="245" spans="1:8">
      <c r="A245" s="24" t="s">
        <v>902</v>
      </c>
      <c r="E245" t="s">
        <v>950</v>
      </c>
      <c r="F245">
        <v>124</v>
      </c>
    </row>
    <row r="246" spans="1:8">
      <c r="A246" s="24" t="s">
        <v>813</v>
      </c>
      <c r="D246">
        <v>1947</v>
      </c>
      <c r="E246" t="s">
        <v>1142</v>
      </c>
      <c r="F246">
        <v>96</v>
      </c>
    </row>
    <row r="247" spans="1:8">
      <c r="A247" s="24" t="s">
        <v>813</v>
      </c>
      <c r="D247">
        <v>1948</v>
      </c>
      <c r="E247" t="s">
        <v>178</v>
      </c>
      <c r="F247">
        <v>56</v>
      </c>
    </row>
    <row r="248" spans="1:8" s="2" customFormat="1">
      <c r="A248" s="24" t="s">
        <v>101</v>
      </c>
      <c r="D248" s="2">
        <v>1949</v>
      </c>
      <c r="E248" s="2" t="s">
        <v>2903</v>
      </c>
      <c r="F248" s="2">
        <v>50</v>
      </c>
      <c r="H248"/>
    </row>
    <row r="249" spans="1:8">
      <c r="A249" s="24" t="s">
        <v>2403</v>
      </c>
      <c r="D249">
        <v>1941</v>
      </c>
      <c r="E249" t="s">
        <v>2529</v>
      </c>
      <c r="F249">
        <v>24</v>
      </c>
    </row>
    <row r="250" spans="1:8">
      <c r="A250" s="24" t="s">
        <v>314</v>
      </c>
      <c r="D250">
        <v>1946</v>
      </c>
      <c r="E250" t="s">
        <v>178</v>
      </c>
      <c r="F250">
        <v>58</v>
      </c>
    </row>
    <row r="251" spans="1:8">
      <c r="A251" s="24" t="s">
        <v>2226</v>
      </c>
      <c r="D251">
        <v>1940</v>
      </c>
      <c r="E251" t="s">
        <v>2529</v>
      </c>
      <c r="F251">
        <v>25</v>
      </c>
    </row>
    <row r="252" spans="1:8" ht="12" customHeight="1">
      <c r="A252" s="24" t="s">
        <v>2042</v>
      </c>
      <c r="D252">
        <v>1946</v>
      </c>
      <c r="E252" t="s">
        <v>2529</v>
      </c>
      <c r="F252">
        <v>26</v>
      </c>
    </row>
    <row r="253" spans="1:8" ht="12" customHeight="1">
      <c r="A253" s="24" t="s">
        <v>2307</v>
      </c>
      <c r="D253">
        <v>1940</v>
      </c>
      <c r="E253" t="s">
        <v>2529</v>
      </c>
      <c r="F253">
        <v>27</v>
      </c>
    </row>
    <row r="254" spans="1:8" ht="12" customHeight="1">
      <c r="A254" s="24" t="s">
        <v>2491</v>
      </c>
      <c r="D254">
        <v>1951</v>
      </c>
      <c r="E254" t="s">
        <v>2529</v>
      </c>
      <c r="F254">
        <v>28</v>
      </c>
    </row>
    <row r="255" spans="1:8">
      <c r="A255" s="24" t="s">
        <v>2148</v>
      </c>
      <c r="D255">
        <v>1940</v>
      </c>
      <c r="E255" t="s">
        <v>1021</v>
      </c>
      <c r="F255">
        <v>19</v>
      </c>
    </row>
    <row r="256" spans="1:8" ht="12" customHeight="1">
      <c r="A256" s="24" t="s">
        <v>2767</v>
      </c>
      <c r="D256">
        <v>1940</v>
      </c>
      <c r="E256" t="s">
        <v>2529</v>
      </c>
      <c r="F256">
        <v>29</v>
      </c>
    </row>
    <row r="257" spans="1:6">
      <c r="A257" s="24" t="s">
        <v>681</v>
      </c>
      <c r="C257" t="s">
        <v>506</v>
      </c>
      <c r="D257">
        <v>1955</v>
      </c>
      <c r="E257" t="s">
        <v>2240</v>
      </c>
      <c r="F257">
        <v>40</v>
      </c>
    </row>
    <row r="258" spans="1:6">
      <c r="A258" s="24" t="s">
        <v>1140</v>
      </c>
      <c r="D258">
        <v>1922</v>
      </c>
      <c r="E258" t="s">
        <v>888</v>
      </c>
      <c r="F258">
        <v>130</v>
      </c>
    </row>
    <row r="259" spans="1:6">
      <c r="A259" s="24" t="s">
        <v>889</v>
      </c>
      <c r="D259">
        <v>1950</v>
      </c>
      <c r="E259" t="s">
        <v>725</v>
      </c>
      <c r="F259">
        <v>20</v>
      </c>
    </row>
    <row r="260" spans="1:6">
      <c r="A260" s="24" t="s">
        <v>456</v>
      </c>
      <c r="D260">
        <v>1950</v>
      </c>
      <c r="E260" t="s">
        <v>624</v>
      </c>
      <c r="F260">
        <v>30</v>
      </c>
    </row>
    <row r="261" spans="1:6" ht="12" customHeight="1">
      <c r="A261" s="24" t="s">
        <v>2716</v>
      </c>
      <c r="D261">
        <v>1951</v>
      </c>
      <c r="E261" t="s">
        <v>2529</v>
      </c>
      <c r="F261">
        <v>30</v>
      </c>
    </row>
    <row r="262" spans="1:6" ht="12" customHeight="1">
      <c r="A262" s="24" t="s">
        <v>3042</v>
      </c>
      <c r="D262">
        <v>1948</v>
      </c>
      <c r="E262" t="s">
        <v>2529</v>
      </c>
      <c r="F262">
        <v>31</v>
      </c>
    </row>
    <row r="263" spans="1:6" ht="12" customHeight="1">
      <c r="A263" s="24" t="s">
        <v>2579</v>
      </c>
      <c r="D263">
        <v>1938</v>
      </c>
      <c r="E263" t="s">
        <v>2529</v>
      </c>
      <c r="F263">
        <v>32</v>
      </c>
    </row>
    <row r="264" spans="1:6" ht="12" customHeight="1">
      <c r="A264" s="24" t="s">
        <v>2419</v>
      </c>
      <c r="D264">
        <v>1951</v>
      </c>
      <c r="E264" t="s">
        <v>2529</v>
      </c>
      <c r="F264">
        <v>33</v>
      </c>
    </row>
    <row r="265" spans="1:6" ht="12" customHeight="1">
      <c r="A265" s="24" t="s">
        <v>319</v>
      </c>
      <c r="E265" t="s">
        <v>624</v>
      </c>
      <c r="F265">
        <v>22</v>
      </c>
    </row>
    <row r="266" spans="1:6" ht="12" customHeight="1">
      <c r="A266" s="24" t="s">
        <v>640</v>
      </c>
      <c r="D266">
        <v>1949</v>
      </c>
      <c r="E266" t="s">
        <v>624</v>
      </c>
      <c r="F266">
        <v>48</v>
      </c>
    </row>
    <row r="267" spans="1:6" ht="12" customHeight="1">
      <c r="A267" s="24" t="s">
        <v>640</v>
      </c>
      <c r="D267">
        <v>1949</v>
      </c>
      <c r="E267" t="s">
        <v>624</v>
      </c>
      <c r="F267">
        <v>50</v>
      </c>
    </row>
    <row r="268" spans="1:6" ht="12" customHeight="1">
      <c r="A268" s="24" t="s">
        <v>2791</v>
      </c>
      <c r="D268">
        <v>1938</v>
      </c>
      <c r="E268" t="s">
        <v>2529</v>
      </c>
      <c r="F268">
        <v>34</v>
      </c>
    </row>
    <row r="269" spans="1:6" ht="12" customHeight="1">
      <c r="A269" s="24" t="s">
        <v>2235</v>
      </c>
      <c r="D269">
        <v>1947</v>
      </c>
      <c r="E269" t="s">
        <v>2529</v>
      </c>
      <c r="F269">
        <v>35</v>
      </c>
    </row>
    <row r="270" spans="1:6" ht="12" customHeight="1">
      <c r="A270" s="24" t="s">
        <v>2506</v>
      </c>
      <c r="D270">
        <v>1949</v>
      </c>
      <c r="E270" t="s">
        <v>2529</v>
      </c>
      <c r="F270">
        <v>36</v>
      </c>
    </row>
    <row r="271" spans="1:6" ht="12" customHeight="1">
      <c r="A271" s="24" t="s">
        <v>2413</v>
      </c>
      <c r="D271">
        <v>1951</v>
      </c>
      <c r="E271" t="s">
        <v>2529</v>
      </c>
      <c r="F271">
        <v>37</v>
      </c>
    </row>
    <row r="272" spans="1:6" ht="12" customHeight="1">
      <c r="A272" s="24" t="s">
        <v>2730</v>
      </c>
      <c r="D272">
        <v>1940</v>
      </c>
      <c r="E272" t="s">
        <v>2529</v>
      </c>
      <c r="F272">
        <v>40</v>
      </c>
    </row>
    <row r="273" spans="1:6" ht="12" customHeight="1">
      <c r="A273" s="24" t="s">
        <v>2444</v>
      </c>
      <c r="D273">
        <v>1935</v>
      </c>
      <c r="E273" t="s">
        <v>2529</v>
      </c>
      <c r="F273">
        <v>41</v>
      </c>
    </row>
    <row r="274" spans="1:6" ht="12" customHeight="1">
      <c r="A274" s="24" t="s">
        <v>2440</v>
      </c>
      <c r="D274">
        <v>1948</v>
      </c>
      <c r="E274" t="s">
        <v>2529</v>
      </c>
      <c r="F274">
        <v>42</v>
      </c>
    </row>
    <row r="275" spans="1:6">
      <c r="A275" s="24" t="s">
        <v>1139</v>
      </c>
      <c r="D275" t="s">
        <v>841</v>
      </c>
      <c r="E275" t="s">
        <v>888</v>
      </c>
      <c r="F275">
        <v>94</v>
      </c>
    </row>
    <row r="276" spans="1:6" ht="12" customHeight="1">
      <c r="A276" s="24" t="s">
        <v>2355</v>
      </c>
      <c r="D276" t="s">
        <v>2356</v>
      </c>
      <c r="E276" t="s">
        <v>2529</v>
      </c>
      <c r="F276">
        <v>43</v>
      </c>
    </row>
    <row r="277" spans="1:6">
      <c r="A277" s="24" t="s">
        <v>421</v>
      </c>
      <c r="E277" t="s">
        <v>618</v>
      </c>
      <c r="F277">
        <v>11</v>
      </c>
    </row>
    <row r="278" spans="1:6">
      <c r="A278" s="24" t="s">
        <v>743</v>
      </c>
      <c r="D278">
        <v>1949</v>
      </c>
      <c r="E278" t="s">
        <v>624</v>
      </c>
      <c r="F278">
        <v>63</v>
      </c>
    </row>
    <row r="279" spans="1:6" ht="12" customHeight="1">
      <c r="A279" s="24" t="s">
        <v>2357</v>
      </c>
      <c r="D279">
        <v>1948</v>
      </c>
      <c r="E279" t="s">
        <v>2529</v>
      </c>
      <c r="F279">
        <v>44</v>
      </c>
    </row>
    <row r="280" spans="1:6" ht="12" customHeight="1">
      <c r="A280" s="24" t="s">
        <v>2558</v>
      </c>
      <c r="D280">
        <v>1930</v>
      </c>
      <c r="E280" t="s">
        <v>2830</v>
      </c>
      <c r="F280">
        <v>3</v>
      </c>
    </row>
    <row r="281" spans="1:6" ht="12" customHeight="1">
      <c r="A281" s="24" t="s">
        <v>2735</v>
      </c>
      <c r="D281">
        <v>1947</v>
      </c>
      <c r="E281" t="s">
        <v>2529</v>
      </c>
      <c r="F281">
        <v>45</v>
      </c>
    </row>
    <row r="282" spans="1:6">
      <c r="A282" s="24" t="s">
        <v>1055</v>
      </c>
      <c r="D282">
        <v>1922</v>
      </c>
      <c r="E282" t="s">
        <v>888</v>
      </c>
      <c r="F282">
        <v>129</v>
      </c>
    </row>
    <row r="283" spans="1:6" ht="12" customHeight="1">
      <c r="A283" s="24" t="s">
        <v>2365</v>
      </c>
      <c r="D283">
        <v>1949</v>
      </c>
      <c r="E283" t="s">
        <v>2529</v>
      </c>
      <c r="F283">
        <v>46</v>
      </c>
    </row>
    <row r="284" spans="1:6">
      <c r="A284" s="24" t="s">
        <v>1060</v>
      </c>
      <c r="D284">
        <v>1929</v>
      </c>
      <c r="E284" t="s">
        <v>888</v>
      </c>
      <c r="F284">
        <v>96</v>
      </c>
    </row>
    <row r="285" spans="1:6">
      <c r="A285" s="24" t="s">
        <v>3009</v>
      </c>
      <c r="D285">
        <v>1946</v>
      </c>
      <c r="E285" t="s">
        <v>2830</v>
      </c>
      <c r="F285">
        <v>8</v>
      </c>
    </row>
    <row r="286" spans="1:6" ht="12" customHeight="1">
      <c r="A286" s="24" t="s">
        <v>2736</v>
      </c>
      <c r="D286">
        <v>1951</v>
      </c>
      <c r="E286" t="s">
        <v>2529</v>
      </c>
      <c r="F286">
        <v>47</v>
      </c>
    </row>
    <row r="287" spans="1:6" ht="12" customHeight="1">
      <c r="A287" s="24" t="s">
        <v>2367</v>
      </c>
      <c r="D287">
        <v>1941</v>
      </c>
      <c r="E287" t="s">
        <v>2529</v>
      </c>
      <c r="F287">
        <v>48</v>
      </c>
    </row>
    <row r="288" spans="1:6" ht="12" customHeight="1">
      <c r="A288" s="24" t="s">
        <v>2503</v>
      </c>
      <c r="D288">
        <v>1930</v>
      </c>
      <c r="E288" t="s">
        <v>2830</v>
      </c>
      <c r="F288">
        <v>3</v>
      </c>
    </row>
    <row r="289" spans="1:6">
      <c r="A289" s="24" t="s">
        <v>1062</v>
      </c>
      <c r="E289" t="s">
        <v>950</v>
      </c>
      <c r="F289">
        <v>140</v>
      </c>
    </row>
    <row r="290" spans="1:6">
      <c r="A290" s="24" t="s">
        <v>2284</v>
      </c>
      <c r="D290">
        <v>1941</v>
      </c>
      <c r="E290" t="s">
        <v>2529</v>
      </c>
      <c r="F290">
        <v>24</v>
      </c>
    </row>
    <row r="291" spans="1:6">
      <c r="A291" s="24" t="s">
        <v>684</v>
      </c>
      <c r="E291" t="s">
        <v>950</v>
      </c>
      <c r="F291">
        <v>146</v>
      </c>
    </row>
    <row r="292" spans="1:6">
      <c r="A292" s="24" t="s">
        <v>2008</v>
      </c>
      <c r="D292">
        <v>1941</v>
      </c>
      <c r="E292" t="s">
        <v>2529</v>
      </c>
      <c r="F292">
        <v>51</v>
      </c>
    </row>
    <row r="293" spans="1:6">
      <c r="A293" s="24" t="s">
        <v>1913</v>
      </c>
      <c r="D293">
        <v>1941</v>
      </c>
      <c r="E293" t="s">
        <v>2529</v>
      </c>
      <c r="F293">
        <v>52</v>
      </c>
    </row>
    <row r="294" spans="1:6">
      <c r="A294" s="24" t="s">
        <v>2300</v>
      </c>
      <c r="D294">
        <v>1948</v>
      </c>
      <c r="E294" t="s">
        <v>2529</v>
      </c>
      <c r="F294">
        <v>53</v>
      </c>
    </row>
    <row r="295" spans="1:6">
      <c r="A295" s="24" t="s">
        <v>836</v>
      </c>
      <c r="D295">
        <v>1922</v>
      </c>
      <c r="E295" t="s">
        <v>888</v>
      </c>
      <c r="F295">
        <v>130</v>
      </c>
    </row>
    <row r="296" spans="1:6">
      <c r="A296" s="24" t="s">
        <v>821</v>
      </c>
      <c r="D296">
        <v>1936</v>
      </c>
      <c r="E296" t="s">
        <v>822</v>
      </c>
      <c r="F296">
        <v>48</v>
      </c>
    </row>
    <row r="297" spans="1:6">
      <c r="A297" s="24" t="s">
        <v>2483</v>
      </c>
      <c r="D297">
        <v>1939</v>
      </c>
      <c r="E297" t="s">
        <v>2529</v>
      </c>
      <c r="F297">
        <v>56</v>
      </c>
    </row>
    <row r="298" spans="1:6">
      <c r="A298" s="24" t="s">
        <v>363</v>
      </c>
      <c r="E298" t="s">
        <v>624</v>
      </c>
      <c r="F298">
        <v>46</v>
      </c>
    </row>
    <row r="299" spans="1:6">
      <c r="A299" s="24" t="s">
        <v>291</v>
      </c>
      <c r="D299">
        <v>1942</v>
      </c>
      <c r="E299" t="s">
        <v>178</v>
      </c>
      <c r="F299">
        <v>51</v>
      </c>
    </row>
    <row r="300" spans="1:6">
      <c r="A300" s="24" t="s">
        <v>745</v>
      </c>
      <c r="D300">
        <v>1942</v>
      </c>
      <c r="E300" t="s">
        <v>178</v>
      </c>
      <c r="F300">
        <v>55</v>
      </c>
    </row>
    <row r="301" spans="1:6">
      <c r="A301" s="24" t="s">
        <v>2443</v>
      </c>
      <c r="D301">
        <v>1935</v>
      </c>
      <c r="E301" t="s">
        <v>2830</v>
      </c>
      <c r="F301">
        <v>10</v>
      </c>
    </row>
    <row r="302" spans="1:6">
      <c r="A302" s="24" t="s">
        <v>2829</v>
      </c>
      <c r="D302">
        <v>1949</v>
      </c>
      <c r="E302" t="s">
        <v>2529</v>
      </c>
      <c r="F302">
        <v>57</v>
      </c>
    </row>
    <row r="303" spans="1:6" s="2" customFormat="1" ht="11" customHeight="1">
      <c r="A303" s="24" t="s">
        <v>701</v>
      </c>
      <c r="D303" s="2">
        <v>1949</v>
      </c>
      <c r="E303" s="2" t="s">
        <v>624</v>
      </c>
      <c r="F303" s="2">
        <v>49</v>
      </c>
    </row>
    <row r="304" spans="1:6" s="2" customFormat="1" ht="11" customHeight="1">
      <c r="A304" s="24" t="s">
        <v>721</v>
      </c>
      <c r="D304" s="2">
        <v>1949</v>
      </c>
      <c r="E304" s="2" t="s">
        <v>624</v>
      </c>
      <c r="F304" s="2">
        <v>51</v>
      </c>
    </row>
    <row r="305" spans="1:8">
      <c r="A305" s="24" t="s">
        <v>2663</v>
      </c>
      <c r="D305">
        <v>1935</v>
      </c>
      <c r="E305" t="s">
        <v>2830</v>
      </c>
      <c r="F305">
        <v>10</v>
      </c>
    </row>
    <row r="306" spans="1:8">
      <c r="A306" s="24" t="s">
        <v>2772</v>
      </c>
      <c r="D306">
        <v>1946</v>
      </c>
      <c r="E306" t="s">
        <v>2529</v>
      </c>
      <c r="F306">
        <v>58</v>
      </c>
    </row>
    <row r="307" spans="1:8">
      <c r="A307" s="24" t="s">
        <v>671</v>
      </c>
      <c r="D307">
        <v>1942</v>
      </c>
      <c r="E307" t="s">
        <v>178</v>
      </c>
      <c r="F307">
        <v>55</v>
      </c>
    </row>
    <row r="308" spans="1:8">
      <c r="A308" s="24" t="s">
        <v>752</v>
      </c>
      <c r="D308">
        <v>1947</v>
      </c>
      <c r="E308" t="s">
        <v>822</v>
      </c>
      <c r="F308">
        <v>60</v>
      </c>
    </row>
    <row r="309" spans="1:8">
      <c r="A309" s="24" t="s">
        <v>685</v>
      </c>
      <c r="D309">
        <v>1947</v>
      </c>
      <c r="E309" t="s">
        <v>808</v>
      </c>
      <c r="F309">
        <v>26</v>
      </c>
    </row>
    <row r="310" spans="1:8">
      <c r="A310" s="24" t="s">
        <v>522</v>
      </c>
      <c r="D310">
        <v>1946</v>
      </c>
      <c r="E310" t="s">
        <v>178</v>
      </c>
      <c r="F310">
        <v>56</v>
      </c>
    </row>
    <row r="311" spans="1:8">
      <c r="A311" s="24" t="s">
        <v>704</v>
      </c>
      <c r="D311">
        <v>1941</v>
      </c>
      <c r="E311" t="s">
        <v>178</v>
      </c>
      <c r="F311">
        <v>57</v>
      </c>
    </row>
    <row r="312" spans="1:8">
      <c r="A312" s="24" t="s">
        <v>906</v>
      </c>
      <c r="D312">
        <v>1941</v>
      </c>
      <c r="E312" t="s">
        <v>983</v>
      </c>
      <c r="F312">
        <v>49</v>
      </c>
    </row>
    <row r="313" spans="1:8">
      <c r="A313" s="24" t="s">
        <v>2173</v>
      </c>
      <c r="C313" t="s">
        <v>506</v>
      </c>
      <c r="D313" t="s">
        <v>1098</v>
      </c>
      <c r="E313" t="s">
        <v>2240</v>
      </c>
      <c r="F313">
        <v>12</v>
      </c>
    </row>
    <row r="314" spans="1:8">
      <c r="A314" s="24" t="s">
        <v>415</v>
      </c>
      <c r="C314" s="4"/>
      <c r="D314">
        <v>1951</v>
      </c>
      <c r="E314" t="s">
        <v>624</v>
      </c>
      <c r="F314">
        <v>45</v>
      </c>
    </row>
    <row r="315" spans="1:8">
      <c r="A315" s="24" t="s">
        <v>617</v>
      </c>
      <c r="C315" s="4" t="s">
        <v>506</v>
      </c>
      <c r="D315">
        <v>1949</v>
      </c>
      <c r="E315" t="s">
        <v>618</v>
      </c>
      <c r="F315">
        <v>41</v>
      </c>
    </row>
    <row r="316" spans="1:8">
      <c r="A316" s="24" t="s">
        <v>347</v>
      </c>
      <c r="C316" s="4"/>
      <c r="D316">
        <v>1952</v>
      </c>
      <c r="E316" t="s">
        <v>631</v>
      </c>
    </row>
    <row r="317" spans="1:8">
      <c r="A317" s="24" t="s">
        <v>423</v>
      </c>
      <c r="C317" s="4"/>
      <c r="D317">
        <v>1944</v>
      </c>
      <c r="E317" t="s">
        <v>624</v>
      </c>
      <c r="F317">
        <v>10</v>
      </c>
    </row>
    <row r="318" spans="1:8">
      <c r="A318" s="24" t="s">
        <v>477</v>
      </c>
      <c r="C318" s="4"/>
      <c r="D318">
        <v>1946</v>
      </c>
      <c r="E318" t="s">
        <v>624</v>
      </c>
      <c r="F318">
        <v>24</v>
      </c>
    </row>
    <row r="319" spans="1:8">
      <c r="A319" s="24" t="s">
        <v>2800</v>
      </c>
      <c r="C319" s="4"/>
      <c r="D319">
        <v>1939</v>
      </c>
      <c r="E319" t="s">
        <v>2694</v>
      </c>
      <c r="F319">
        <v>42</v>
      </c>
      <c r="H319" t="s">
        <v>269</v>
      </c>
    </row>
    <row r="320" spans="1:8">
      <c r="A320" s="24" t="s">
        <v>3185</v>
      </c>
      <c r="C320" s="4"/>
      <c r="D320">
        <v>1937</v>
      </c>
      <c r="E320" t="s">
        <v>2694</v>
      </c>
      <c r="F320">
        <v>42</v>
      </c>
      <c r="H320" t="s">
        <v>400</v>
      </c>
    </row>
    <row r="321" spans="1:8">
      <c r="A321" s="24" t="s">
        <v>2915</v>
      </c>
      <c r="C321" s="4"/>
      <c r="D321">
        <v>1937</v>
      </c>
      <c r="E321" t="s">
        <v>2694</v>
      </c>
      <c r="F321">
        <v>41</v>
      </c>
      <c r="H321" t="s">
        <v>324</v>
      </c>
    </row>
    <row r="322" spans="1:8">
      <c r="A322" s="24" t="s">
        <v>320</v>
      </c>
      <c r="C322" s="4"/>
      <c r="D322">
        <v>1951</v>
      </c>
      <c r="E322" t="s">
        <v>624</v>
      </c>
      <c r="F322">
        <v>44</v>
      </c>
      <c r="H322" t="s">
        <v>399</v>
      </c>
    </row>
    <row r="323" spans="1:8" s="2" customFormat="1" ht="11" customHeight="1">
      <c r="A323" s="24" t="s">
        <v>641</v>
      </c>
      <c r="D323" s="2">
        <v>1949</v>
      </c>
      <c r="E323" s="2" t="s">
        <v>624</v>
      </c>
      <c r="F323" s="2">
        <v>48</v>
      </c>
      <c r="H323" s="2" t="s">
        <v>442</v>
      </c>
    </row>
    <row r="324" spans="1:8" s="2" customFormat="1" ht="11" customHeight="1">
      <c r="A324" s="24" t="s">
        <v>641</v>
      </c>
      <c r="D324" s="2">
        <v>1949</v>
      </c>
      <c r="E324" s="2" t="s">
        <v>624</v>
      </c>
      <c r="F324" s="2">
        <v>50</v>
      </c>
      <c r="H324" s="2" t="s">
        <v>197</v>
      </c>
    </row>
    <row r="325" spans="1:8">
      <c r="A325" s="24" t="s">
        <v>2691</v>
      </c>
      <c r="D325">
        <v>1946</v>
      </c>
      <c r="E325" t="s">
        <v>2694</v>
      </c>
      <c r="F325">
        <v>40</v>
      </c>
      <c r="H325" t="s">
        <v>643</v>
      </c>
    </row>
    <row r="326" spans="1:8">
      <c r="A326" s="24" t="s">
        <v>897</v>
      </c>
      <c r="C326" s="4"/>
      <c r="E326" t="s">
        <v>624</v>
      </c>
      <c r="F326">
        <v>62</v>
      </c>
      <c r="H326" t="s">
        <v>351</v>
      </c>
    </row>
    <row r="327" spans="1:8">
      <c r="A327" s="24" t="s">
        <v>180</v>
      </c>
      <c r="C327" s="4"/>
      <c r="D327">
        <v>1949</v>
      </c>
      <c r="E327" t="s">
        <v>624</v>
      </c>
      <c r="F327">
        <v>21</v>
      </c>
      <c r="H327" t="s">
        <v>503</v>
      </c>
    </row>
    <row r="328" spans="1:8">
      <c r="A328" s="24" t="s">
        <v>501</v>
      </c>
      <c r="C328" s="4"/>
      <c r="D328">
        <v>1951</v>
      </c>
      <c r="E328" t="s">
        <v>624</v>
      </c>
      <c r="F328">
        <v>44</v>
      </c>
      <c r="H328" t="s">
        <v>504</v>
      </c>
    </row>
    <row r="329" spans="1:8">
      <c r="A329" s="24" t="s">
        <v>2755</v>
      </c>
      <c r="D329">
        <v>1950</v>
      </c>
      <c r="E329" t="s">
        <v>2229</v>
      </c>
      <c r="F329">
        <v>19</v>
      </c>
      <c r="H329" t="s">
        <v>198</v>
      </c>
    </row>
    <row r="330" spans="1:8">
      <c r="A330" s="24" t="s">
        <v>567</v>
      </c>
      <c r="D330">
        <v>1949</v>
      </c>
      <c r="E330" t="s">
        <v>580</v>
      </c>
      <c r="F330">
        <v>54</v>
      </c>
      <c r="H330" t="s">
        <v>892</v>
      </c>
    </row>
    <row r="331" spans="1:8">
      <c r="A331" s="24" t="s">
        <v>2881</v>
      </c>
      <c r="E331" t="s">
        <v>2694</v>
      </c>
      <c r="F331">
        <v>44</v>
      </c>
      <c r="H331" t="s">
        <v>811</v>
      </c>
    </row>
    <row r="332" spans="1:8">
      <c r="A332" s="24" t="s">
        <v>933</v>
      </c>
      <c r="C332" s="4"/>
      <c r="E332" t="s">
        <v>950</v>
      </c>
      <c r="F332">
        <v>151</v>
      </c>
      <c r="H332" t="s">
        <v>812</v>
      </c>
    </row>
    <row r="333" spans="1:8">
      <c r="A333" s="24" t="s">
        <v>1023</v>
      </c>
      <c r="D333">
        <v>1947</v>
      </c>
      <c r="E333" t="s">
        <v>983</v>
      </c>
      <c r="F333">
        <v>161</v>
      </c>
      <c r="H333" t="s">
        <v>468</v>
      </c>
    </row>
    <row r="334" spans="1:8">
      <c r="A334" s="24" t="s">
        <v>1024</v>
      </c>
      <c r="C334" s="5"/>
      <c r="D334">
        <v>1952</v>
      </c>
      <c r="E334" t="s">
        <v>983</v>
      </c>
      <c r="F334">
        <v>173</v>
      </c>
    </row>
    <row r="335" spans="1:8">
      <c r="A335" s="24" t="s">
        <v>541</v>
      </c>
      <c r="C335" s="5"/>
      <c r="D335">
        <v>1952</v>
      </c>
      <c r="E335" t="s">
        <v>888</v>
      </c>
      <c r="F335">
        <v>187</v>
      </c>
      <c r="H335" t="s">
        <v>85</v>
      </c>
    </row>
    <row r="336" spans="1:8">
      <c r="A336" s="24" t="s">
        <v>2749</v>
      </c>
      <c r="D336">
        <v>198</v>
      </c>
      <c r="E336" t="s">
        <v>2229</v>
      </c>
      <c r="F336">
        <v>21</v>
      </c>
      <c r="H336" t="s">
        <v>89</v>
      </c>
    </row>
    <row r="337" spans="1:6">
      <c r="A337" s="24" t="s">
        <v>2662</v>
      </c>
      <c r="D337">
        <v>1947</v>
      </c>
      <c r="E337" t="s">
        <v>2830</v>
      </c>
      <c r="F337">
        <v>9</v>
      </c>
    </row>
    <row r="338" spans="1:6" ht="14" customHeight="1">
      <c r="A338" s="24" t="s">
        <v>767</v>
      </c>
      <c r="D338">
        <v>1946</v>
      </c>
      <c r="E338" t="s">
        <v>983</v>
      </c>
      <c r="F338">
        <v>4</v>
      </c>
    </row>
    <row r="339" spans="1:6">
      <c r="A339" s="24" t="s">
        <v>288</v>
      </c>
      <c r="D339">
        <v>1946</v>
      </c>
      <c r="E339" t="s">
        <v>2903</v>
      </c>
      <c r="F339">
        <v>41</v>
      </c>
    </row>
    <row r="340" spans="1:6" ht="14" customHeight="1">
      <c r="A340" s="24" t="s">
        <v>476</v>
      </c>
      <c r="E340" t="s">
        <v>1018</v>
      </c>
      <c r="F340">
        <v>231</v>
      </c>
    </row>
    <row r="341" spans="1:6" ht="14" customHeight="1">
      <c r="A341" s="24" t="s">
        <v>455</v>
      </c>
      <c r="E341" t="s">
        <v>950</v>
      </c>
      <c r="F341">
        <v>128</v>
      </c>
    </row>
    <row r="342" spans="1:6" ht="14" customHeight="1">
      <c r="A342" s="24" t="s">
        <v>364</v>
      </c>
      <c r="D342">
        <v>1946</v>
      </c>
      <c r="E342" t="s">
        <v>624</v>
      </c>
      <c r="F342">
        <v>79</v>
      </c>
    </row>
    <row r="343" spans="1:6" ht="14" customHeight="1">
      <c r="A343" s="24" t="s">
        <v>471</v>
      </c>
      <c r="E343" t="s">
        <v>950</v>
      </c>
      <c r="F343">
        <v>153</v>
      </c>
    </row>
    <row r="344" spans="1:6">
      <c r="A344" s="24" t="s">
        <v>118</v>
      </c>
      <c r="D344">
        <v>1951</v>
      </c>
      <c r="E344" t="s">
        <v>624</v>
      </c>
      <c r="F344">
        <v>113</v>
      </c>
    </row>
    <row r="345" spans="1:6">
      <c r="A345" s="24" t="s">
        <v>2884</v>
      </c>
      <c r="D345">
        <v>1947</v>
      </c>
      <c r="E345" t="s">
        <v>2694</v>
      </c>
      <c r="F345">
        <v>44</v>
      </c>
    </row>
    <row r="346" spans="1:6">
      <c r="A346" s="24" t="s">
        <v>337</v>
      </c>
      <c r="D346">
        <v>1949</v>
      </c>
      <c r="E346" t="s">
        <v>2903</v>
      </c>
      <c r="F346">
        <v>48</v>
      </c>
    </row>
    <row r="347" spans="1:6">
      <c r="A347" s="24" t="s">
        <v>469</v>
      </c>
      <c r="D347">
        <v>1946</v>
      </c>
      <c r="E347" t="s">
        <v>983</v>
      </c>
      <c r="F347">
        <v>155</v>
      </c>
    </row>
    <row r="348" spans="1:6">
      <c r="A348" s="24" t="s">
        <v>469</v>
      </c>
      <c r="D348">
        <v>1946</v>
      </c>
      <c r="E348" t="s">
        <v>888</v>
      </c>
      <c r="F348">
        <v>198</v>
      </c>
    </row>
    <row r="349" spans="1:6">
      <c r="A349" s="24" t="s">
        <v>871</v>
      </c>
      <c r="B349" t="s">
        <v>875</v>
      </c>
      <c r="D349">
        <v>1952</v>
      </c>
      <c r="E349" t="s">
        <v>808</v>
      </c>
      <c r="F349">
        <v>120</v>
      </c>
    </row>
    <row r="350" spans="1:6">
      <c r="A350" s="24" t="s">
        <v>871</v>
      </c>
      <c r="B350" t="s">
        <v>727</v>
      </c>
      <c r="E350" t="s">
        <v>950</v>
      </c>
      <c r="F350">
        <v>129</v>
      </c>
    </row>
    <row r="351" spans="1:6">
      <c r="A351" s="24" t="s">
        <v>608</v>
      </c>
    </row>
    <row r="352" spans="1:6">
      <c r="A352" s="24" t="s">
        <v>2937</v>
      </c>
      <c r="D352">
        <v>1946</v>
      </c>
      <c r="E352" t="s">
        <v>2830</v>
      </c>
      <c r="F352">
        <v>8</v>
      </c>
    </row>
    <row r="353" spans="1:6">
      <c r="A353" s="24" t="s">
        <v>627</v>
      </c>
      <c r="D353">
        <v>1950</v>
      </c>
      <c r="E353" t="s">
        <v>624</v>
      </c>
      <c r="F353">
        <v>68</v>
      </c>
    </row>
    <row r="354" spans="1:6">
      <c r="A354" s="24" t="s">
        <v>1016</v>
      </c>
      <c r="E354" t="s">
        <v>950</v>
      </c>
      <c r="F354">
        <v>146</v>
      </c>
    </row>
    <row r="355" spans="1:6">
      <c r="A355" s="24" t="s">
        <v>708</v>
      </c>
      <c r="D355">
        <v>1947</v>
      </c>
      <c r="E355" t="s">
        <v>888</v>
      </c>
      <c r="F355">
        <v>105</v>
      </c>
    </row>
    <row r="356" spans="1:6">
      <c r="A356" s="24" t="s">
        <v>1066</v>
      </c>
      <c r="D356">
        <v>1946</v>
      </c>
      <c r="E356" t="s">
        <v>1018</v>
      </c>
      <c r="F356">
        <v>207</v>
      </c>
    </row>
    <row r="357" spans="1:6">
      <c r="A357" s="24" t="s">
        <v>407</v>
      </c>
      <c r="D357">
        <v>1949</v>
      </c>
      <c r="E357" t="s">
        <v>808</v>
      </c>
      <c r="F357">
        <v>156</v>
      </c>
    </row>
    <row r="358" spans="1:6">
      <c r="A358" s="24" t="s">
        <v>848</v>
      </c>
      <c r="D358">
        <v>1950</v>
      </c>
      <c r="E358" t="s">
        <v>888</v>
      </c>
      <c r="F358">
        <v>200</v>
      </c>
    </row>
    <row r="359" spans="1:6">
      <c r="A359" s="24" t="s">
        <v>536</v>
      </c>
      <c r="D359">
        <v>1948</v>
      </c>
      <c r="E359" t="s">
        <v>624</v>
      </c>
      <c r="F359">
        <v>116</v>
      </c>
    </row>
    <row r="360" spans="1:6">
      <c r="A360" s="24" t="s">
        <v>2737</v>
      </c>
      <c r="D360">
        <v>1946</v>
      </c>
      <c r="E360" t="s">
        <v>2694</v>
      </c>
      <c r="F360">
        <v>46</v>
      </c>
    </row>
    <row r="361" spans="1:6">
      <c r="A361" s="24" t="s">
        <v>407</v>
      </c>
      <c r="D361">
        <v>1949</v>
      </c>
      <c r="E361" t="s">
        <v>2903</v>
      </c>
      <c r="F361">
        <v>48</v>
      </c>
    </row>
    <row r="362" spans="1:6">
      <c r="A362" s="24" t="s">
        <v>862</v>
      </c>
      <c r="C362" t="s">
        <v>506</v>
      </c>
      <c r="E362" t="s">
        <v>712</v>
      </c>
      <c r="F362" t="s">
        <v>713</v>
      </c>
    </row>
    <row r="363" spans="1:6">
      <c r="A363" s="24" t="s">
        <v>657</v>
      </c>
      <c r="E363" t="s">
        <v>624</v>
      </c>
      <c r="F363">
        <v>121</v>
      </c>
    </row>
    <row r="364" spans="1:6">
      <c r="A364" s="24" t="s">
        <v>1003</v>
      </c>
      <c r="E364" t="s">
        <v>950</v>
      </c>
      <c r="F364">
        <v>124</v>
      </c>
    </row>
    <row r="365" spans="1:6">
      <c r="A365" s="24" t="s">
        <v>1097</v>
      </c>
      <c r="D365" t="s">
        <v>1098</v>
      </c>
      <c r="E365" t="s">
        <v>888</v>
      </c>
      <c r="F365">
        <v>85</v>
      </c>
    </row>
    <row r="366" spans="1:6">
      <c r="A366" s="24" t="s">
        <v>1107</v>
      </c>
      <c r="D366">
        <v>1943</v>
      </c>
      <c r="E366" t="s">
        <v>635</v>
      </c>
      <c r="F366">
        <v>223</v>
      </c>
    </row>
    <row r="367" spans="1:6">
      <c r="A367" s="24" t="s">
        <v>1107</v>
      </c>
      <c r="D367">
        <v>1943</v>
      </c>
      <c r="E367" t="s">
        <v>635</v>
      </c>
      <c r="F367">
        <v>224</v>
      </c>
    </row>
    <row r="368" spans="1:6">
      <c r="A368" s="24" t="s">
        <v>2928</v>
      </c>
      <c r="D368">
        <v>1950</v>
      </c>
      <c r="E368" t="s">
        <v>178</v>
      </c>
      <c r="F368">
        <v>48</v>
      </c>
    </row>
    <row r="369" spans="1:8" ht="14" customHeight="1">
      <c r="A369" s="25" t="s">
        <v>487</v>
      </c>
      <c r="D369">
        <v>1941</v>
      </c>
      <c r="E369" s="1" t="s">
        <v>3051</v>
      </c>
      <c r="F369">
        <v>36</v>
      </c>
    </row>
    <row r="370" spans="1:8" ht="14" customHeight="1">
      <c r="A370" s="25" t="s">
        <v>106</v>
      </c>
      <c r="D370">
        <v>1941</v>
      </c>
      <c r="E370" s="1" t="s">
        <v>3051</v>
      </c>
      <c r="F370">
        <v>44</v>
      </c>
    </row>
    <row r="371" spans="1:8">
      <c r="A371" s="24" t="s">
        <v>1177</v>
      </c>
      <c r="E371" t="s">
        <v>950</v>
      </c>
      <c r="F371">
        <v>138</v>
      </c>
    </row>
    <row r="372" spans="1:8">
      <c r="A372" s="24" t="s">
        <v>1260</v>
      </c>
      <c r="D372">
        <v>1949</v>
      </c>
      <c r="E372" t="s">
        <v>1018</v>
      </c>
      <c r="F372">
        <v>228</v>
      </c>
      <c r="H372" s="2"/>
    </row>
    <row r="373" spans="1:8" s="2" customFormat="1">
      <c r="A373" s="24" t="s">
        <v>515</v>
      </c>
      <c r="D373" s="2">
        <v>1945</v>
      </c>
      <c r="E373" s="2" t="s">
        <v>624</v>
      </c>
      <c r="F373" s="2">
        <v>84</v>
      </c>
      <c r="H373"/>
    </row>
    <row r="374" spans="1:8" s="2" customFormat="1">
      <c r="A374" s="24" t="s">
        <v>411</v>
      </c>
      <c r="D374" s="2">
        <v>1949</v>
      </c>
      <c r="E374" s="2" t="s">
        <v>2903</v>
      </c>
      <c r="F374" s="2">
        <v>50</v>
      </c>
      <c r="H374"/>
    </row>
    <row r="375" spans="1:8">
      <c r="A375" s="24" t="s">
        <v>1336</v>
      </c>
      <c r="D375">
        <v>1939</v>
      </c>
      <c r="E375" t="s">
        <v>808</v>
      </c>
      <c r="F375">
        <v>111</v>
      </c>
    </row>
    <row r="376" spans="1:8">
      <c r="A376" s="24" t="s">
        <v>1337</v>
      </c>
      <c r="D376">
        <v>1943</v>
      </c>
      <c r="E376" t="s">
        <v>635</v>
      </c>
      <c r="F376">
        <v>223</v>
      </c>
    </row>
    <row r="377" spans="1:8">
      <c r="A377" s="24" t="s">
        <v>1182</v>
      </c>
      <c r="E377" t="s">
        <v>888</v>
      </c>
      <c r="F377">
        <v>203</v>
      </c>
    </row>
    <row r="378" spans="1:8">
      <c r="A378" s="24" t="s">
        <v>1339</v>
      </c>
      <c r="D378">
        <v>1947</v>
      </c>
      <c r="E378" t="s">
        <v>983</v>
      </c>
      <c r="F378">
        <v>167</v>
      </c>
    </row>
    <row r="379" spans="1:8">
      <c r="A379" s="24" t="s">
        <v>1509</v>
      </c>
      <c r="E379" t="s">
        <v>950</v>
      </c>
      <c r="F379">
        <v>143</v>
      </c>
    </row>
    <row r="380" spans="1:8" ht="14" customHeight="1">
      <c r="A380" s="24" t="s">
        <v>734</v>
      </c>
      <c r="D380">
        <v>1947</v>
      </c>
      <c r="E380" t="s">
        <v>888</v>
      </c>
      <c r="F380">
        <v>195</v>
      </c>
    </row>
    <row r="381" spans="1:8">
      <c r="A381" s="24" t="s">
        <v>863</v>
      </c>
      <c r="D381">
        <v>1947</v>
      </c>
      <c r="E381" t="s">
        <v>945</v>
      </c>
      <c r="F381">
        <v>14</v>
      </c>
    </row>
    <row r="382" spans="1:8">
      <c r="A382" s="24" t="s">
        <v>874</v>
      </c>
      <c r="D382">
        <v>1950</v>
      </c>
      <c r="E382" t="s">
        <v>1018</v>
      </c>
      <c r="F382">
        <v>228</v>
      </c>
    </row>
    <row r="383" spans="1:8">
      <c r="A383" s="24" t="s">
        <v>735</v>
      </c>
      <c r="D383">
        <v>1950</v>
      </c>
      <c r="E383" t="s">
        <v>888</v>
      </c>
      <c r="F383">
        <v>200</v>
      </c>
    </row>
    <row r="384" spans="1:8">
      <c r="A384" s="24" t="s">
        <v>2983</v>
      </c>
      <c r="D384">
        <v>1950</v>
      </c>
      <c r="E384" t="s">
        <v>3059</v>
      </c>
      <c r="F384">
        <v>3</v>
      </c>
    </row>
    <row r="385" spans="1:6">
      <c r="A385" s="24" t="s">
        <v>312</v>
      </c>
      <c r="D385">
        <v>1939</v>
      </c>
      <c r="E385" t="s">
        <v>1018</v>
      </c>
      <c r="F385">
        <v>229</v>
      </c>
    </row>
    <row r="386" spans="1:6">
      <c r="A386" s="24" t="s">
        <v>596</v>
      </c>
      <c r="E386" t="s">
        <v>950</v>
      </c>
      <c r="F386">
        <v>140</v>
      </c>
    </row>
    <row r="387" spans="1:6">
      <c r="A387" s="24" t="s">
        <v>535</v>
      </c>
      <c r="D387">
        <v>1947</v>
      </c>
      <c r="E387" t="s">
        <v>888</v>
      </c>
      <c r="F387">
        <v>105</v>
      </c>
    </row>
    <row r="388" spans="1:6">
      <c r="A388" s="24" t="s">
        <v>445</v>
      </c>
      <c r="E388" t="s">
        <v>624</v>
      </c>
      <c r="F388">
        <v>66</v>
      </c>
    </row>
    <row r="389" spans="1:6">
      <c r="A389" s="25" t="s">
        <v>837</v>
      </c>
      <c r="D389">
        <v>1947</v>
      </c>
      <c r="E389" t="s">
        <v>983</v>
      </c>
      <c r="F389">
        <v>118</v>
      </c>
    </row>
    <row r="390" spans="1:6">
      <c r="A390" s="25" t="s">
        <v>467</v>
      </c>
      <c r="D390">
        <v>1941</v>
      </c>
      <c r="E390" t="s">
        <v>624</v>
      </c>
      <c r="F390">
        <v>29</v>
      </c>
    </row>
    <row r="391" spans="1:6">
      <c r="A391" s="25" t="s">
        <v>2801</v>
      </c>
      <c r="D391">
        <v>1947</v>
      </c>
      <c r="E391" s="1" t="s">
        <v>2694</v>
      </c>
      <c r="F391">
        <v>43</v>
      </c>
    </row>
    <row r="392" spans="1:6">
      <c r="A392" s="24" t="s">
        <v>626</v>
      </c>
      <c r="E392" t="s">
        <v>950</v>
      </c>
      <c r="F392">
        <v>139</v>
      </c>
    </row>
    <row r="393" spans="1:6">
      <c r="A393" s="24" t="s">
        <v>355</v>
      </c>
      <c r="D393">
        <v>1947</v>
      </c>
      <c r="E393" t="s">
        <v>808</v>
      </c>
      <c r="F393">
        <v>75</v>
      </c>
    </row>
    <row r="394" spans="1:6">
      <c r="A394" s="24" t="s">
        <v>2888</v>
      </c>
      <c r="D394">
        <v>1948</v>
      </c>
      <c r="E394" t="s">
        <v>2694</v>
      </c>
      <c r="F394">
        <v>45</v>
      </c>
    </row>
    <row r="395" spans="1:6">
      <c r="A395" s="24" t="s">
        <v>755</v>
      </c>
      <c r="D395" t="s">
        <v>1019</v>
      </c>
      <c r="E395" t="s">
        <v>983</v>
      </c>
      <c r="F395">
        <v>47</v>
      </c>
    </row>
    <row r="396" spans="1:6">
      <c r="A396" s="24" t="s">
        <v>538</v>
      </c>
      <c r="D396">
        <v>1950</v>
      </c>
      <c r="E396" t="s">
        <v>983</v>
      </c>
      <c r="F396">
        <v>53</v>
      </c>
    </row>
    <row r="397" spans="1:6">
      <c r="A397" s="24" t="s">
        <v>760</v>
      </c>
      <c r="D397" t="s">
        <v>1019</v>
      </c>
      <c r="E397" t="s">
        <v>888</v>
      </c>
      <c r="F397">
        <v>29</v>
      </c>
    </row>
    <row r="398" spans="1:6">
      <c r="A398" s="24" t="s">
        <v>838</v>
      </c>
      <c r="D398" t="s">
        <v>839</v>
      </c>
      <c r="E398" t="s">
        <v>808</v>
      </c>
      <c r="F398">
        <v>143</v>
      </c>
    </row>
    <row r="399" spans="1:6">
      <c r="A399" s="24" t="s">
        <v>927</v>
      </c>
      <c r="D399">
        <v>1946</v>
      </c>
      <c r="E399" t="s">
        <v>624</v>
      </c>
      <c r="F399">
        <v>4</v>
      </c>
    </row>
    <row r="400" spans="1:6">
      <c r="A400" s="24" t="s">
        <v>927</v>
      </c>
      <c r="D400">
        <v>1946</v>
      </c>
      <c r="E400" t="s">
        <v>2694</v>
      </c>
      <c r="F400">
        <v>49</v>
      </c>
    </row>
    <row r="401" spans="1:6">
      <c r="A401" s="24" t="s">
        <v>533</v>
      </c>
      <c r="C401" s="4"/>
      <c r="D401">
        <v>1946</v>
      </c>
      <c r="E401" t="s">
        <v>624</v>
      </c>
      <c r="F401">
        <v>24</v>
      </c>
    </row>
    <row r="402" spans="1:6">
      <c r="A402" s="24" t="s">
        <v>645</v>
      </c>
      <c r="C402" s="4"/>
      <c r="D402">
        <v>1946</v>
      </c>
      <c r="E402" t="s">
        <v>624</v>
      </c>
      <c r="F402">
        <v>38</v>
      </c>
    </row>
    <row r="403" spans="1:6">
      <c r="A403" s="24" t="s">
        <v>547</v>
      </c>
      <c r="C403" s="4"/>
      <c r="D403">
        <v>1946</v>
      </c>
      <c r="E403" t="s">
        <v>624</v>
      </c>
      <c r="F403">
        <v>38</v>
      </c>
    </row>
    <row r="404" spans="1:6">
      <c r="A404" s="24" t="s">
        <v>710</v>
      </c>
      <c r="C404" s="4"/>
      <c r="D404">
        <v>1946</v>
      </c>
      <c r="E404" t="s">
        <v>624</v>
      </c>
      <c r="F404">
        <v>38</v>
      </c>
    </row>
    <row r="405" spans="1:6">
      <c r="A405" s="24" t="s">
        <v>919</v>
      </c>
      <c r="D405">
        <v>1952</v>
      </c>
      <c r="E405" t="s">
        <v>808</v>
      </c>
      <c r="F405">
        <v>114</v>
      </c>
    </row>
    <row r="406" spans="1:6">
      <c r="A406" s="24" t="s">
        <v>905</v>
      </c>
      <c r="E406" t="s">
        <v>808</v>
      </c>
      <c r="F406">
        <v>156</v>
      </c>
    </row>
    <row r="407" spans="1:6">
      <c r="A407" s="24" t="s">
        <v>884</v>
      </c>
      <c r="D407">
        <v>1948</v>
      </c>
      <c r="E407" t="s">
        <v>888</v>
      </c>
      <c r="F407">
        <v>70</v>
      </c>
    </row>
    <row r="408" spans="1:6">
      <c r="A408" s="24" t="s">
        <v>887</v>
      </c>
      <c r="C408" t="s">
        <v>506</v>
      </c>
      <c r="D408">
        <v>1948</v>
      </c>
      <c r="E408" t="s">
        <v>983</v>
      </c>
      <c r="F408">
        <v>181</v>
      </c>
    </row>
    <row r="409" spans="1:6">
      <c r="A409" s="24" t="s">
        <v>887</v>
      </c>
      <c r="C409" t="s">
        <v>506</v>
      </c>
      <c r="D409">
        <v>1948</v>
      </c>
      <c r="E409" t="s">
        <v>968</v>
      </c>
      <c r="F409">
        <v>22</v>
      </c>
    </row>
    <row r="410" spans="1:6">
      <c r="A410" s="24" t="s">
        <v>966</v>
      </c>
      <c r="D410">
        <v>1950</v>
      </c>
      <c r="E410" t="s">
        <v>808</v>
      </c>
      <c r="F410">
        <v>117</v>
      </c>
    </row>
    <row r="411" spans="1:6">
      <c r="A411" s="24" t="s">
        <v>773</v>
      </c>
      <c r="E411" t="s">
        <v>624</v>
      </c>
      <c r="F411">
        <v>69</v>
      </c>
    </row>
    <row r="412" spans="1:6">
      <c r="A412" s="24" t="s">
        <v>205</v>
      </c>
      <c r="D412">
        <v>1949</v>
      </c>
      <c r="E412" t="s">
        <v>2903</v>
      </c>
      <c r="F412">
        <v>48</v>
      </c>
    </row>
    <row r="413" spans="1:6">
      <c r="A413" s="24" t="s">
        <v>886</v>
      </c>
      <c r="E413" t="s">
        <v>888</v>
      </c>
      <c r="F413">
        <v>203</v>
      </c>
    </row>
    <row r="414" spans="1:6">
      <c r="A414" s="24" t="s">
        <v>732</v>
      </c>
      <c r="D414">
        <v>1947</v>
      </c>
      <c r="E414" t="s">
        <v>950</v>
      </c>
      <c r="F414">
        <v>175</v>
      </c>
    </row>
    <row r="415" spans="1:6">
      <c r="A415" s="24" t="s">
        <v>974</v>
      </c>
      <c r="D415">
        <v>1947</v>
      </c>
      <c r="E415" t="s">
        <v>808</v>
      </c>
      <c r="F415">
        <v>47</v>
      </c>
    </row>
    <row r="416" spans="1:6">
      <c r="A416" s="24" t="s">
        <v>67</v>
      </c>
      <c r="D416">
        <v>1947</v>
      </c>
      <c r="E416" t="s">
        <v>2903</v>
      </c>
      <c r="F416">
        <v>44</v>
      </c>
    </row>
    <row r="417" spans="1:6">
      <c r="A417" s="24" t="s">
        <v>1059</v>
      </c>
      <c r="D417">
        <v>1948</v>
      </c>
      <c r="E417" t="s">
        <v>888</v>
      </c>
      <c r="F417">
        <v>185</v>
      </c>
    </row>
    <row r="418" spans="1:6">
      <c r="A418" s="24" t="s">
        <v>1216</v>
      </c>
      <c r="E418" t="s">
        <v>950</v>
      </c>
      <c r="F418">
        <v>83</v>
      </c>
    </row>
    <row r="419" spans="1:6">
      <c r="A419" s="24" t="s">
        <v>1464</v>
      </c>
      <c r="D419">
        <v>1947</v>
      </c>
      <c r="E419" t="s">
        <v>888</v>
      </c>
      <c r="F419">
        <v>86</v>
      </c>
    </row>
    <row r="420" spans="1:6">
      <c r="A420" s="24" t="s">
        <v>1553</v>
      </c>
      <c r="E420" t="s">
        <v>888</v>
      </c>
      <c r="F420">
        <v>110</v>
      </c>
    </row>
    <row r="421" spans="1:6">
      <c r="A421" s="24" t="s">
        <v>1219</v>
      </c>
      <c r="D421">
        <v>1946</v>
      </c>
      <c r="E421" t="s">
        <v>983</v>
      </c>
      <c r="F421">
        <v>154</v>
      </c>
    </row>
    <row r="422" spans="1:6">
      <c r="A422" s="24" t="s">
        <v>1459</v>
      </c>
      <c r="D422">
        <v>1947</v>
      </c>
      <c r="E422" t="s">
        <v>888</v>
      </c>
      <c r="F422">
        <v>23</v>
      </c>
    </row>
    <row r="423" spans="1:6">
      <c r="A423" s="24" t="s">
        <v>1146</v>
      </c>
      <c r="D423">
        <v>1947</v>
      </c>
      <c r="E423" t="s">
        <v>983</v>
      </c>
      <c r="F423">
        <v>167</v>
      </c>
    </row>
    <row r="424" spans="1:6" ht="14" customHeight="1">
      <c r="A424" s="24" t="s">
        <v>1302</v>
      </c>
      <c r="D424">
        <v>1947</v>
      </c>
      <c r="E424" t="s">
        <v>888</v>
      </c>
      <c r="F424">
        <v>195</v>
      </c>
    </row>
    <row r="425" spans="1:6">
      <c r="A425" s="24" t="s">
        <v>1370</v>
      </c>
      <c r="D425">
        <v>1946</v>
      </c>
      <c r="E425" t="s">
        <v>808</v>
      </c>
      <c r="F425">
        <v>162</v>
      </c>
    </row>
    <row r="426" spans="1:6">
      <c r="A426" s="24" t="s">
        <v>1158</v>
      </c>
      <c r="C426" t="s">
        <v>506</v>
      </c>
      <c r="D426">
        <v>1946</v>
      </c>
      <c r="E426" t="s">
        <v>1159</v>
      </c>
      <c r="F426">
        <v>39</v>
      </c>
    </row>
    <row r="427" spans="1:6">
      <c r="A427" s="24" t="s">
        <v>1141</v>
      </c>
      <c r="E427" t="s">
        <v>1142</v>
      </c>
      <c r="F427">
        <v>96</v>
      </c>
    </row>
    <row r="428" spans="1:6">
      <c r="A428" s="24" t="s">
        <v>2786</v>
      </c>
      <c r="D428">
        <v>1937</v>
      </c>
      <c r="E428" t="s">
        <v>2229</v>
      </c>
      <c r="F428">
        <v>29</v>
      </c>
    </row>
    <row r="429" spans="1:6">
      <c r="A429" s="24" t="s">
        <v>1061</v>
      </c>
      <c r="D429">
        <v>1947</v>
      </c>
      <c r="E429" t="s">
        <v>1142</v>
      </c>
      <c r="F429">
        <v>96</v>
      </c>
    </row>
    <row r="430" spans="1:6">
      <c r="A430" s="24" t="s">
        <v>834</v>
      </c>
      <c r="D430">
        <v>1946</v>
      </c>
      <c r="E430" t="s">
        <v>983</v>
      </c>
      <c r="F430">
        <v>152</v>
      </c>
    </row>
    <row r="431" spans="1:6">
      <c r="A431" s="24" t="s">
        <v>833</v>
      </c>
      <c r="C431" t="s">
        <v>506</v>
      </c>
      <c r="D431">
        <v>1952</v>
      </c>
      <c r="E431" t="s">
        <v>808</v>
      </c>
      <c r="F431">
        <v>24</v>
      </c>
    </row>
    <row r="432" spans="1:6">
      <c r="A432" s="24" t="s">
        <v>751</v>
      </c>
      <c r="E432" t="s">
        <v>950</v>
      </c>
      <c r="F432">
        <v>131</v>
      </c>
    </row>
    <row r="433" spans="1:8">
      <c r="A433" s="24" t="s">
        <v>335</v>
      </c>
      <c r="D433">
        <v>1952</v>
      </c>
      <c r="E433" t="s">
        <v>2903</v>
      </c>
      <c r="F433">
        <v>60</v>
      </c>
    </row>
    <row r="434" spans="1:8">
      <c r="A434" s="24" t="s">
        <v>253</v>
      </c>
      <c r="E434" t="s">
        <v>888</v>
      </c>
      <c r="F434">
        <v>189</v>
      </c>
    </row>
    <row r="435" spans="1:8">
      <c r="A435" s="24" t="s">
        <v>1072</v>
      </c>
      <c r="E435" t="s">
        <v>950</v>
      </c>
      <c r="F435">
        <v>143</v>
      </c>
    </row>
    <row r="436" spans="1:8">
      <c r="A436" s="24" t="s">
        <v>2967</v>
      </c>
      <c r="D436">
        <v>1940</v>
      </c>
      <c r="E436" t="s">
        <v>2694</v>
      </c>
      <c r="F436">
        <v>47</v>
      </c>
    </row>
    <row r="437" spans="1:8">
      <c r="A437" s="24" t="s">
        <v>756</v>
      </c>
      <c r="E437" t="s">
        <v>983</v>
      </c>
      <c r="F437">
        <v>159</v>
      </c>
    </row>
    <row r="438" spans="1:8">
      <c r="A438" s="24" t="s">
        <v>1073</v>
      </c>
      <c r="E438" t="s">
        <v>950</v>
      </c>
      <c r="F438">
        <v>143</v>
      </c>
    </row>
    <row r="439" spans="1:8">
      <c r="A439" s="24" t="s">
        <v>539</v>
      </c>
      <c r="E439" t="s">
        <v>950</v>
      </c>
      <c r="F439">
        <v>142</v>
      </c>
    </row>
    <row r="440" spans="1:8">
      <c r="A440" s="24" t="s">
        <v>1063</v>
      </c>
      <c r="E440" t="s">
        <v>888</v>
      </c>
      <c r="F440">
        <v>201</v>
      </c>
    </row>
    <row r="441" spans="1:8">
      <c r="A441" s="24" t="s">
        <v>1065</v>
      </c>
      <c r="D441">
        <v>1950</v>
      </c>
      <c r="E441" t="s">
        <v>983</v>
      </c>
      <c r="F441">
        <v>152</v>
      </c>
      <c r="H441" s="2"/>
    </row>
    <row r="442" spans="1:8" s="2" customFormat="1">
      <c r="A442" s="24" t="s">
        <v>846</v>
      </c>
      <c r="D442" s="2">
        <v>1950</v>
      </c>
      <c r="E442" s="2" t="s">
        <v>888</v>
      </c>
      <c r="F442" s="2">
        <v>186</v>
      </c>
    </row>
    <row r="443" spans="1:8" s="2" customFormat="1">
      <c r="A443" s="24" t="s">
        <v>765</v>
      </c>
      <c r="D443" s="2" t="s">
        <v>1019</v>
      </c>
      <c r="E443" s="2" t="s">
        <v>808</v>
      </c>
      <c r="F443" s="2">
        <v>43</v>
      </c>
      <c r="H443"/>
    </row>
    <row r="444" spans="1:8">
      <c r="A444" s="24" t="s">
        <v>855</v>
      </c>
      <c r="D444">
        <v>1947</v>
      </c>
      <c r="E444" t="s">
        <v>888</v>
      </c>
      <c r="F444">
        <v>23</v>
      </c>
    </row>
    <row r="445" spans="1:8">
      <c r="A445" s="24" t="s">
        <v>697</v>
      </c>
      <c r="D445">
        <v>1948</v>
      </c>
      <c r="E445" t="s">
        <v>888</v>
      </c>
      <c r="F445">
        <v>110</v>
      </c>
    </row>
    <row r="446" spans="1:8">
      <c r="A446" s="24" t="s">
        <v>2841</v>
      </c>
      <c r="D446">
        <v>1940</v>
      </c>
      <c r="E446" t="s">
        <v>3051</v>
      </c>
      <c r="F446">
        <v>38</v>
      </c>
    </row>
    <row r="447" spans="1:8">
      <c r="A447" s="24" t="s">
        <v>698</v>
      </c>
      <c r="D447">
        <v>1947</v>
      </c>
      <c r="E447" t="s">
        <v>1142</v>
      </c>
      <c r="F447">
        <v>96</v>
      </c>
    </row>
    <row r="448" spans="1:8">
      <c r="A448" s="24" t="s">
        <v>934</v>
      </c>
      <c r="E448" t="s">
        <v>950</v>
      </c>
      <c r="F448">
        <v>125</v>
      </c>
    </row>
    <row r="449" spans="1:6">
      <c r="A449" s="25" t="s">
        <v>1170</v>
      </c>
      <c r="D449">
        <v>1949</v>
      </c>
      <c r="E449" t="s">
        <v>808</v>
      </c>
      <c r="F449">
        <v>130</v>
      </c>
    </row>
    <row r="450" spans="1:6">
      <c r="A450" s="25" t="s">
        <v>99</v>
      </c>
      <c r="D450">
        <v>1949</v>
      </c>
      <c r="E450" t="s">
        <v>2903</v>
      </c>
      <c r="F450">
        <v>46</v>
      </c>
    </row>
    <row r="451" spans="1:6">
      <c r="A451" s="25" t="s">
        <v>532</v>
      </c>
      <c r="D451">
        <v>1950</v>
      </c>
      <c r="E451" t="s">
        <v>808</v>
      </c>
      <c r="F451">
        <v>150</v>
      </c>
    </row>
    <row r="452" spans="1:6">
      <c r="A452" s="25" t="s">
        <v>532</v>
      </c>
      <c r="D452">
        <v>1949</v>
      </c>
      <c r="E452" t="s">
        <v>624</v>
      </c>
      <c r="F452">
        <v>102</v>
      </c>
    </row>
    <row r="453" spans="1:6">
      <c r="A453" s="24" t="s">
        <v>1096</v>
      </c>
      <c r="E453" t="s">
        <v>950</v>
      </c>
      <c r="F453">
        <v>126</v>
      </c>
    </row>
    <row r="454" spans="1:6">
      <c r="A454" s="24" t="s">
        <v>161</v>
      </c>
      <c r="D454">
        <v>1950</v>
      </c>
      <c r="E454" t="s">
        <v>2903</v>
      </c>
      <c r="F454">
        <v>54</v>
      </c>
    </row>
    <row r="455" spans="1:6">
      <c r="A455" s="24" t="s">
        <v>1335</v>
      </c>
      <c r="D455">
        <v>1939</v>
      </c>
      <c r="E455" t="s">
        <v>888</v>
      </c>
      <c r="F455">
        <v>132</v>
      </c>
    </row>
    <row r="456" spans="1:6">
      <c r="A456" s="24" t="s">
        <v>513</v>
      </c>
      <c r="E456" t="s">
        <v>624</v>
      </c>
      <c r="F456">
        <v>67</v>
      </c>
    </row>
    <row r="457" spans="1:6">
      <c r="A457" s="24" t="s">
        <v>2866</v>
      </c>
      <c r="D457">
        <v>1949</v>
      </c>
      <c r="E457" t="s">
        <v>2229</v>
      </c>
      <c r="F457">
        <v>9</v>
      </c>
    </row>
    <row r="458" spans="1:6" ht="14" customHeight="1">
      <c r="A458" s="25" t="s">
        <v>1012</v>
      </c>
      <c r="D458">
        <v>1946</v>
      </c>
      <c r="E458" t="s">
        <v>983</v>
      </c>
      <c r="F458">
        <v>4</v>
      </c>
    </row>
    <row r="459" spans="1:6">
      <c r="A459" s="25" t="s">
        <v>461</v>
      </c>
      <c r="D459">
        <v>1953</v>
      </c>
      <c r="E459" t="s">
        <v>624</v>
      </c>
      <c r="F459">
        <v>36</v>
      </c>
    </row>
    <row r="460" spans="1:6">
      <c r="A460" s="24" t="s">
        <v>3060</v>
      </c>
      <c r="D460">
        <v>1945</v>
      </c>
      <c r="E460" t="s">
        <v>3059</v>
      </c>
      <c r="F460">
        <v>42</v>
      </c>
    </row>
    <row r="461" spans="1:6">
      <c r="A461" s="24" t="s">
        <v>287</v>
      </c>
      <c r="D461">
        <v>1946</v>
      </c>
      <c r="E461" t="s">
        <v>2903</v>
      </c>
      <c r="F461">
        <v>41</v>
      </c>
    </row>
    <row r="462" spans="1:6" ht="14" customHeight="1">
      <c r="A462" s="24" t="s">
        <v>1174</v>
      </c>
      <c r="D462">
        <v>1947</v>
      </c>
      <c r="E462" t="s">
        <v>983</v>
      </c>
      <c r="F462">
        <v>167</v>
      </c>
    </row>
    <row r="463" spans="1:6" ht="14" customHeight="1">
      <c r="A463" s="24" t="s">
        <v>1595</v>
      </c>
      <c r="D463">
        <v>1947</v>
      </c>
      <c r="E463" t="s">
        <v>888</v>
      </c>
      <c r="F463">
        <v>194</v>
      </c>
    </row>
    <row r="464" spans="1:6" ht="14" customHeight="1">
      <c r="A464" s="24" t="s">
        <v>1169</v>
      </c>
      <c r="D464">
        <v>1949</v>
      </c>
      <c r="E464" t="s">
        <v>1018</v>
      </c>
      <c r="F464">
        <v>230</v>
      </c>
    </row>
    <row r="465" spans="1:6" ht="14" customHeight="1">
      <c r="A465" s="24" t="s">
        <v>1334</v>
      </c>
      <c r="E465" t="s">
        <v>950</v>
      </c>
      <c r="F465">
        <v>171</v>
      </c>
    </row>
    <row r="466" spans="1:6" ht="14" customHeight="1">
      <c r="A466" s="24" t="s">
        <v>2415</v>
      </c>
      <c r="D466">
        <v>1940</v>
      </c>
      <c r="E466" t="s">
        <v>2229</v>
      </c>
      <c r="F466">
        <v>9</v>
      </c>
    </row>
    <row r="467" spans="1:6" ht="14" customHeight="1">
      <c r="A467" s="24" t="s">
        <v>1100</v>
      </c>
      <c r="D467" t="s">
        <v>1019</v>
      </c>
      <c r="E467" t="s">
        <v>888</v>
      </c>
      <c r="F467">
        <v>28</v>
      </c>
    </row>
    <row r="468" spans="1:6">
      <c r="A468" s="24" t="s">
        <v>2817</v>
      </c>
      <c r="D468">
        <v>1940</v>
      </c>
      <c r="E468" t="s">
        <v>2694</v>
      </c>
      <c r="F468">
        <v>47</v>
      </c>
    </row>
    <row r="469" spans="1:6" ht="14" customHeight="1">
      <c r="A469" s="24" t="s">
        <v>809</v>
      </c>
      <c r="D469">
        <v>1945</v>
      </c>
      <c r="E469" t="s">
        <v>2229</v>
      </c>
      <c r="F469">
        <v>31</v>
      </c>
    </row>
    <row r="470" spans="1:6">
      <c r="A470" s="24" t="s">
        <v>1175</v>
      </c>
      <c r="E470" t="s">
        <v>983</v>
      </c>
      <c r="F470">
        <v>44</v>
      </c>
    </row>
    <row r="471" spans="1:6">
      <c r="A471" s="24" t="s">
        <v>1344</v>
      </c>
      <c r="D471">
        <v>1938</v>
      </c>
      <c r="E471" t="s">
        <v>983</v>
      </c>
      <c r="F471">
        <v>109</v>
      </c>
    </row>
    <row r="472" spans="1:6">
      <c r="A472" s="24" t="s">
        <v>1344</v>
      </c>
      <c r="D472">
        <v>1938</v>
      </c>
      <c r="E472" t="s">
        <v>888</v>
      </c>
      <c r="F472">
        <v>122</v>
      </c>
    </row>
    <row r="473" spans="1:6">
      <c r="A473" s="24" t="s">
        <v>586</v>
      </c>
      <c r="D473">
        <v>1950</v>
      </c>
      <c r="E473" t="s">
        <v>624</v>
      </c>
      <c r="F473">
        <v>30</v>
      </c>
    </row>
    <row r="474" spans="1:6">
      <c r="A474" s="24" t="s">
        <v>2935</v>
      </c>
      <c r="D474">
        <v>1950</v>
      </c>
      <c r="E474" t="s">
        <v>178</v>
      </c>
      <c r="F474">
        <v>48</v>
      </c>
    </row>
    <row r="475" spans="1:6">
      <c r="A475" s="24" t="s">
        <v>852</v>
      </c>
      <c r="C475" s="4"/>
      <c r="D475">
        <v>1941</v>
      </c>
      <c r="E475" t="s">
        <v>3051</v>
      </c>
      <c r="F475">
        <v>42</v>
      </c>
    </row>
    <row r="476" spans="1:6">
      <c r="A476" s="24" t="s">
        <v>2842</v>
      </c>
      <c r="D476">
        <v>1940</v>
      </c>
      <c r="E476" t="s">
        <v>3051</v>
      </c>
      <c r="F476">
        <v>38</v>
      </c>
    </row>
    <row r="477" spans="1:6">
      <c r="A477" s="24" t="s">
        <v>2920</v>
      </c>
      <c r="D477">
        <v>1940</v>
      </c>
      <c r="E477" t="s">
        <v>3051</v>
      </c>
      <c r="F477">
        <v>39</v>
      </c>
    </row>
    <row r="478" spans="1:6">
      <c r="A478" s="24" t="s">
        <v>527</v>
      </c>
      <c r="D478">
        <v>1941</v>
      </c>
      <c r="E478" t="s">
        <v>3051</v>
      </c>
      <c r="F478">
        <v>45</v>
      </c>
    </row>
    <row r="479" spans="1:6">
      <c r="A479" s="24" t="s">
        <v>325</v>
      </c>
      <c r="D479">
        <v>1941</v>
      </c>
      <c r="E479" t="s">
        <v>3051</v>
      </c>
      <c r="F479">
        <v>47</v>
      </c>
    </row>
    <row r="480" spans="1:6">
      <c r="A480" s="24" t="s">
        <v>851</v>
      </c>
      <c r="D480">
        <v>1953</v>
      </c>
      <c r="E480" t="s">
        <v>624</v>
      </c>
      <c r="F480">
        <v>36</v>
      </c>
    </row>
    <row r="481" spans="1:8">
      <c r="A481" s="24" t="s">
        <v>1102</v>
      </c>
      <c r="D481">
        <v>1943</v>
      </c>
      <c r="E481" t="s">
        <v>635</v>
      </c>
      <c r="F481">
        <v>225</v>
      </c>
    </row>
    <row r="482" spans="1:8">
      <c r="A482" s="24" t="s">
        <v>587</v>
      </c>
      <c r="D482">
        <v>1950</v>
      </c>
      <c r="E482" t="s">
        <v>624</v>
      </c>
      <c r="F482">
        <v>30</v>
      </c>
    </row>
    <row r="483" spans="1:8">
      <c r="A483" s="24" t="s">
        <v>1261</v>
      </c>
      <c r="C483" s="4"/>
      <c r="D483" t="s">
        <v>1019</v>
      </c>
      <c r="E483" t="s">
        <v>888</v>
      </c>
      <c r="F483">
        <v>109</v>
      </c>
    </row>
    <row r="484" spans="1:8">
      <c r="A484" s="24" t="s">
        <v>849</v>
      </c>
      <c r="C484" s="4"/>
      <c r="D484">
        <v>1941</v>
      </c>
      <c r="E484" t="s">
        <v>3051</v>
      </c>
      <c r="F484">
        <v>42</v>
      </c>
    </row>
    <row r="485" spans="1:8">
      <c r="A485" s="24" t="s">
        <v>2609</v>
      </c>
      <c r="C485" s="4" t="s">
        <v>506</v>
      </c>
      <c r="D485">
        <v>1952</v>
      </c>
      <c r="E485" t="s">
        <v>2240</v>
      </c>
      <c r="F485">
        <v>23</v>
      </c>
    </row>
    <row r="486" spans="1:8">
      <c r="A486" s="25" t="s">
        <v>648</v>
      </c>
      <c r="D486" t="s">
        <v>649</v>
      </c>
      <c r="E486" t="s">
        <v>983</v>
      </c>
      <c r="F486">
        <v>34</v>
      </c>
    </row>
    <row r="487" spans="1:8">
      <c r="A487" s="25" t="s">
        <v>1183</v>
      </c>
      <c r="D487">
        <v>1950</v>
      </c>
      <c r="E487" t="s">
        <v>808</v>
      </c>
      <c r="F487">
        <v>94</v>
      </c>
      <c r="H487" s="2"/>
    </row>
    <row r="488" spans="1:8" s="2" customFormat="1">
      <c r="A488" s="25" t="s">
        <v>1256</v>
      </c>
      <c r="H488"/>
    </row>
    <row r="489" spans="1:8">
      <c r="A489" s="24" t="s">
        <v>711</v>
      </c>
      <c r="D489">
        <v>1947</v>
      </c>
      <c r="E489" t="s">
        <v>808</v>
      </c>
      <c r="F489">
        <v>158</v>
      </c>
    </row>
    <row r="490" spans="1:8">
      <c r="A490" s="24" t="s">
        <v>1286</v>
      </c>
      <c r="E490" t="s">
        <v>950</v>
      </c>
      <c r="F490">
        <v>126</v>
      </c>
    </row>
    <row r="491" spans="1:8">
      <c r="A491" s="24" t="s">
        <v>244</v>
      </c>
      <c r="D491">
        <v>1950</v>
      </c>
      <c r="E491" t="s">
        <v>2903</v>
      </c>
      <c r="F491">
        <v>54</v>
      </c>
    </row>
    <row r="492" spans="1:8">
      <c r="A492" s="24" t="s">
        <v>2364</v>
      </c>
      <c r="D492">
        <v>1949</v>
      </c>
      <c r="E492" t="s">
        <v>2229</v>
      </c>
      <c r="F492">
        <v>8</v>
      </c>
    </row>
    <row r="493" spans="1:8">
      <c r="A493" s="24" t="s">
        <v>1215</v>
      </c>
      <c r="D493">
        <v>1940</v>
      </c>
      <c r="E493" t="s">
        <v>945</v>
      </c>
      <c r="F493" t="s">
        <v>802</v>
      </c>
    </row>
    <row r="494" spans="1:8">
      <c r="A494" s="24" t="s">
        <v>3165</v>
      </c>
      <c r="D494">
        <v>1940</v>
      </c>
      <c r="E494" t="s">
        <v>3051</v>
      </c>
      <c r="F494">
        <v>39</v>
      </c>
    </row>
    <row r="495" spans="1:8">
      <c r="A495" s="24" t="s">
        <v>416</v>
      </c>
      <c r="D495">
        <v>1941</v>
      </c>
      <c r="E495" t="s">
        <v>178</v>
      </c>
      <c r="F495">
        <v>57</v>
      </c>
    </row>
    <row r="496" spans="1:8">
      <c r="A496" s="24" t="s">
        <v>1128</v>
      </c>
      <c r="D496">
        <v>1940</v>
      </c>
      <c r="E496" t="s">
        <v>808</v>
      </c>
      <c r="F496">
        <v>114</v>
      </c>
    </row>
    <row r="497" spans="1:6">
      <c r="A497" s="24" t="s">
        <v>1030</v>
      </c>
      <c r="D497" t="s">
        <v>649</v>
      </c>
      <c r="E497" t="s">
        <v>888</v>
      </c>
      <c r="F497">
        <v>31</v>
      </c>
    </row>
    <row r="498" spans="1:6">
      <c r="A498" s="24" t="s">
        <v>724</v>
      </c>
      <c r="E498" t="s">
        <v>983</v>
      </c>
      <c r="F498">
        <v>36</v>
      </c>
    </row>
    <row r="499" spans="1:6">
      <c r="A499" s="24" t="s">
        <v>316</v>
      </c>
      <c r="D499">
        <v>1950</v>
      </c>
      <c r="E499" t="s">
        <v>808</v>
      </c>
      <c r="F499">
        <v>150</v>
      </c>
    </row>
    <row r="500" spans="1:6">
      <c r="A500" s="24" t="s">
        <v>557</v>
      </c>
      <c r="D500">
        <v>1949</v>
      </c>
      <c r="E500" t="s">
        <v>624</v>
      </c>
      <c r="F500">
        <v>102</v>
      </c>
    </row>
    <row r="501" spans="1:6">
      <c r="A501" s="24" t="s">
        <v>654</v>
      </c>
      <c r="D501">
        <v>1948</v>
      </c>
      <c r="E501" t="s">
        <v>1018</v>
      </c>
      <c r="F501">
        <v>231</v>
      </c>
    </row>
    <row r="502" spans="1:6">
      <c r="A502" s="24" t="s">
        <v>726</v>
      </c>
      <c r="D502">
        <v>1939</v>
      </c>
      <c r="E502" t="s">
        <v>888</v>
      </c>
      <c r="F502">
        <v>133</v>
      </c>
    </row>
    <row r="503" spans="1:6">
      <c r="A503" s="24" t="s">
        <v>483</v>
      </c>
      <c r="D503">
        <v>1946</v>
      </c>
      <c r="E503" t="s">
        <v>624</v>
      </c>
      <c r="F503">
        <v>97</v>
      </c>
    </row>
    <row r="504" spans="1:6">
      <c r="A504" s="25" t="s">
        <v>142</v>
      </c>
      <c r="D504">
        <v>1948</v>
      </c>
      <c r="E504" t="s">
        <v>475</v>
      </c>
      <c r="F504">
        <v>42</v>
      </c>
    </row>
    <row r="505" spans="1:6">
      <c r="A505" s="25" t="s">
        <v>116</v>
      </c>
      <c r="D505">
        <v>1949</v>
      </c>
      <c r="E505" t="s">
        <v>2903</v>
      </c>
      <c r="F505">
        <v>46</v>
      </c>
    </row>
    <row r="506" spans="1:6">
      <c r="A506" s="25" t="s">
        <v>119</v>
      </c>
      <c r="D506">
        <v>1950</v>
      </c>
      <c r="E506" t="s">
        <v>808</v>
      </c>
      <c r="F506">
        <v>150</v>
      </c>
    </row>
    <row r="507" spans="1:6">
      <c r="A507" s="25" t="s">
        <v>119</v>
      </c>
      <c r="D507">
        <v>1949</v>
      </c>
      <c r="E507" t="s">
        <v>624</v>
      </c>
      <c r="F507">
        <v>102</v>
      </c>
    </row>
    <row r="508" spans="1:6">
      <c r="A508" s="24" t="s">
        <v>565</v>
      </c>
      <c r="E508" t="s">
        <v>624</v>
      </c>
      <c r="F508">
        <v>46</v>
      </c>
    </row>
    <row r="509" spans="1:6">
      <c r="A509" s="24" t="s">
        <v>465</v>
      </c>
      <c r="D509">
        <v>1946</v>
      </c>
      <c r="E509" t="s">
        <v>580</v>
      </c>
      <c r="F509">
        <v>52</v>
      </c>
    </row>
    <row r="510" spans="1:6">
      <c r="A510" s="24" t="s">
        <v>2822</v>
      </c>
      <c r="D510">
        <v>1947</v>
      </c>
      <c r="E510" t="s">
        <v>2229</v>
      </c>
      <c r="F510">
        <v>19</v>
      </c>
    </row>
    <row r="511" spans="1:6">
      <c r="A511" s="24" t="s">
        <v>2683</v>
      </c>
      <c r="D511">
        <v>1940</v>
      </c>
      <c r="E511" t="s">
        <v>2229</v>
      </c>
      <c r="F511">
        <v>20</v>
      </c>
    </row>
    <row r="512" spans="1:6">
      <c r="A512" s="24" t="s">
        <v>2683</v>
      </c>
      <c r="D512">
        <v>1940</v>
      </c>
      <c r="E512" t="s">
        <v>580</v>
      </c>
      <c r="F512">
        <v>59</v>
      </c>
    </row>
    <row r="513" spans="1:6">
      <c r="A513" s="24" t="s">
        <v>579</v>
      </c>
      <c r="D513">
        <v>1946</v>
      </c>
      <c r="E513" t="s">
        <v>580</v>
      </c>
      <c r="F513">
        <v>53</v>
      </c>
    </row>
    <row r="514" spans="1:6">
      <c r="A514" s="24" t="s">
        <v>601</v>
      </c>
      <c r="D514">
        <v>1940</v>
      </c>
      <c r="E514" t="s">
        <v>580</v>
      </c>
      <c r="F514">
        <v>55</v>
      </c>
    </row>
    <row r="515" spans="1:6">
      <c r="A515" s="24" t="s">
        <v>603</v>
      </c>
      <c r="D515">
        <v>1955</v>
      </c>
      <c r="E515" t="s">
        <v>580</v>
      </c>
      <c r="F515">
        <v>55</v>
      </c>
    </row>
    <row r="516" spans="1:6">
      <c r="A516" s="24" t="s">
        <v>90</v>
      </c>
      <c r="D516">
        <v>1947</v>
      </c>
      <c r="E516" t="s">
        <v>580</v>
      </c>
      <c r="F516">
        <v>58</v>
      </c>
    </row>
    <row r="517" spans="1:6">
      <c r="A517" s="24" t="s">
        <v>87</v>
      </c>
      <c r="D517">
        <v>1947</v>
      </c>
      <c r="E517" t="s">
        <v>580</v>
      </c>
      <c r="F517">
        <v>57</v>
      </c>
    </row>
    <row r="518" spans="1:6">
      <c r="A518" s="24" t="s">
        <v>102</v>
      </c>
      <c r="D518">
        <v>1947</v>
      </c>
      <c r="E518" t="s">
        <v>580</v>
      </c>
      <c r="F518">
        <v>61</v>
      </c>
    </row>
    <row r="519" spans="1:6">
      <c r="A519" s="24" t="s">
        <v>609</v>
      </c>
      <c r="D519">
        <v>1955</v>
      </c>
      <c r="E519" t="s">
        <v>2240</v>
      </c>
      <c r="F519">
        <v>39</v>
      </c>
    </row>
    <row r="520" spans="1:6">
      <c r="A520" s="24" t="s">
        <v>591</v>
      </c>
      <c r="C520" t="s">
        <v>506</v>
      </c>
      <c r="D520">
        <v>1957</v>
      </c>
      <c r="E520" t="s">
        <v>2240</v>
      </c>
      <c r="F520">
        <v>45</v>
      </c>
    </row>
    <row r="521" spans="1:6">
      <c r="A521" s="24" t="s">
        <v>1110</v>
      </c>
      <c r="D521">
        <v>1947</v>
      </c>
      <c r="E521" t="s">
        <v>983</v>
      </c>
      <c r="F521">
        <v>131</v>
      </c>
    </row>
    <row r="522" spans="1:6">
      <c r="A522" s="24" t="s">
        <v>1110</v>
      </c>
      <c r="D522">
        <v>1947</v>
      </c>
      <c r="E522" t="s">
        <v>888</v>
      </c>
      <c r="F522">
        <v>161</v>
      </c>
    </row>
    <row r="523" spans="1:6">
      <c r="A523" s="24" t="s">
        <v>493</v>
      </c>
      <c r="D523">
        <v>1947</v>
      </c>
      <c r="E523" t="s">
        <v>580</v>
      </c>
      <c r="F523">
        <v>56</v>
      </c>
    </row>
    <row r="524" spans="1:6">
      <c r="A524" s="24" t="s">
        <v>494</v>
      </c>
      <c r="D524">
        <v>1947</v>
      </c>
      <c r="E524" t="s">
        <v>580</v>
      </c>
      <c r="F524">
        <v>56</v>
      </c>
    </row>
    <row r="525" spans="1:6">
      <c r="A525" s="24" t="s">
        <v>265</v>
      </c>
      <c r="D525">
        <v>1947</v>
      </c>
      <c r="E525" t="s">
        <v>580</v>
      </c>
      <c r="F525">
        <v>57</v>
      </c>
    </row>
    <row r="526" spans="1:6">
      <c r="A526" s="24" t="s">
        <v>383</v>
      </c>
      <c r="C526" t="s">
        <v>506</v>
      </c>
      <c r="D526">
        <v>1956</v>
      </c>
      <c r="E526" t="s">
        <v>2240</v>
      </c>
      <c r="F526">
        <v>44</v>
      </c>
    </row>
    <row r="527" spans="1:6">
      <c r="A527" s="24" t="s">
        <v>266</v>
      </c>
      <c r="D527" t="s">
        <v>267</v>
      </c>
      <c r="E527" t="s">
        <v>580</v>
      </c>
      <c r="F527">
        <v>59</v>
      </c>
    </row>
    <row r="528" spans="1:6">
      <c r="A528" s="24" t="s">
        <v>104</v>
      </c>
      <c r="D528">
        <v>1947</v>
      </c>
      <c r="E528" t="s">
        <v>580</v>
      </c>
      <c r="F528">
        <v>60</v>
      </c>
    </row>
    <row r="529" spans="1:8">
      <c r="A529" s="24" t="s">
        <v>268</v>
      </c>
      <c r="D529">
        <v>1956</v>
      </c>
      <c r="E529" t="s">
        <v>580</v>
      </c>
      <c r="F529">
        <v>60</v>
      </c>
    </row>
    <row r="530" spans="1:8">
      <c r="A530" s="24" t="s">
        <v>1111</v>
      </c>
      <c r="E530" s="2" t="s">
        <v>879</v>
      </c>
      <c r="G530" t="s">
        <v>1294</v>
      </c>
    </row>
    <row r="531" spans="1:8">
      <c r="A531" s="24" t="s">
        <v>867</v>
      </c>
      <c r="E531" s="2" t="s">
        <v>950</v>
      </c>
      <c r="F531">
        <v>71</v>
      </c>
    </row>
    <row r="532" spans="1:8">
      <c r="A532" s="24" t="s">
        <v>718</v>
      </c>
      <c r="E532" s="2" t="s">
        <v>1018</v>
      </c>
      <c r="F532">
        <v>287</v>
      </c>
    </row>
    <row r="533" spans="1:8">
      <c r="A533" s="24" t="s">
        <v>659</v>
      </c>
      <c r="E533" s="2" t="s">
        <v>1018</v>
      </c>
      <c r="F533">
        <v>277</v>
      </c>
    </row>
    <row r="534" spans="1:8">
      <c r="A534" s="24" t="s">
        <v>736</v>
      </c>
      <c r="D534" t="s">
        <v>947</v>
      </c>
      <c r="E534" s="2" t="s">
        <v>950</v>
      </c>
      <c r="F534">
        <v>71</v>
      </c>
    </row>
    <row r="535" spans="1:8">
      <c r="A535" s="24" t="s">
        <v>1136</v>
      </c>
      <c r="D535" t="s">
        <v>1137</v>
      </c>
      <c r="E535" s="2" t="s">
        <v>1018</v>
      </c>
      <c r="F535">
        <v>275</v>
      </c>
    </row>
    <row r="536" spans="1:8">
      <c r="A536" s="24" t="s">
        <v>1550</v>
      </c>
      <c r="C536" t="s">
        <v>1460</v>
      </c>
      <c r="E536" s="2" t="s">
        <v>950</v>
      </c>
      <c r="F536">
        <v>72</v>
      </c>
    </row>
    <row r="537" spans="1:8">
      <c r="A537" s="24" t="s">
        <v>2664</v>
      </c>
      <c r="E537" s="2" t="s">
        <v>1018</v>
      </c>
      <c r="F537">
        <v>277</v>
      </c>
    </row>
    <row r="538" spans="1:8">
      <c r="A538" s="24" t="s">
        <v>1126</v>
      </c>
      <c r="E538" s="2" t="s">
        <v>1018</v>
      </c>
      <c r="F538">
        <v>272</v>
      </c>
    </row>
    <row r="539" spans="1:8">
      <c r="A539" s="24" t="s">
        <v>1130</v>
      </c>
      <c r="D539">
        <v>1913</v>
      </c>
      <c r="E539" s="2" t="s">
        <v>1018</v>
      </c>
      <c r="F539">
        <v>276</v>
      </c>
    </row>
    <row r="540" spans="1:8">
      <c r="A540" s="24" t="s">
        <v>1456</v>
      </c>
      <c r="D540">
        <v>1914</v>
      </c>
      <c r="E540" s="2" t="s">
        <v>1018</v>
      </c>
      <c r="F540">
        <v>276</v>
      </c>
      <c r="H540" s="11"/>
    </row>
    <row r="541" spans="1:8" s="11" customFormat="1">
      <c r="A541" s="24" t="s">
        <v>1458</v>
      </c>
      <c r="D541" s="11">
        <v>1930</v>
      </c>
      <c r="E541" s="11" t="s">
        <v>984</v>
      </c>
      <c r="F541" s="11">
        <v>8</v>
      </c>
    </row>
    <row r="542" spans="1:8" s="11" customFormat="1">
      <c r="A542" s="24" t="s">
        <v>2878</v>
      </c>
      <c r="D542" s="11">
        <v>1934</v>
      </c>
      <c r="E542" s="11" t="s">
        <v>2830</v>
      </c>
      <c r="F542" s="11">
        <v>11</v>
      </c>
      <c r="H542"/>
    </row>
    <row r="543" spans="1:8">
      <c r="A543" s="24" t="s">
        <v>1365</v>
      </c>
      <c r="D543" t="s">
        <v>1035</v>
      </c>
      <c r="E543" t="s">
        <v>808</v>
      </c>
      <c r="F543">
        <v>83</v>
      </c>
    </row>
    <row r="544" spans="1:8">
      <c r="A544" s="24" t="s">
        <v>1223</v>
      </c>
      <c r="E544" t="s">
        <v>950</v>
      </c>
      <c r="F544">
        <v>106</v>
      </c>
    </row>
    <row r="545" spans="1:6">
      <c r="A545" s="24" t="s">
        <v>1212</v>
      </c>
      <c r="E545" t="s">
        <v>950</v>
      </c>
      <c r="F545">
        <v>157</v>
      </c>
    </row>
    <row r="546" spans="1:6">
      <c r="A546" s="24" t="s">
        <v>1281</v>
      </c>
      <c r="E546" t="s">
        <v>950</v>
      </c>
      <c r="F546">
        <v>158</v>
      </c>
    </row>
    <row r="547" spans="1:6">
      <c r="A547" s="24" t="s">
        <v>1282</v>
      </c>
      <c r="D547">
        <v>1946</v>
      </c>
      <c r="E547" t="s">
        <v>983</v>
      </c>
      <c r="F547">
        <v>66</v>
      </c>
    </row>
    <row r="548" spans="1:6">
      <c r="A548" s="24" t="s">
        <v>1131</v>
      </c>
      <c r="D548" t="s">
        <v>1035</v>
      </c>
      <c r="E548" t="s">
        <v>808</v>
      </c>
      <c r="F548">
        <v>79</v>
      </c>
    </row>
    <row r="549" spans="1:6">
      <c r="A549" s="24" t="s">
        <v>960</v>
      </c>
      <c r="D549">
        <v>1941</v>
      </c>
      <c r="E549" t="s">
        <v>984</v>
      </c>
      <c r="F549">
        <v>10</v>
      </c>
    </row>
    <row r="550" spans="1:6">
      <c r="A550" s="24" t="s">
        <v>960</v>
      </c>
      <c r="D550" t="s">
        <v>1019</v>
      </c>
      <c r="E550" t="s">
        <v>984</v>
      </c>
      <c r="F550">
        <v>11</v>
      </c>
    </row>
    <row r="551" spans="1:6">
      <c r="A551" s="24" t="s">
        <v>1116</v>
      </c>
      <c r="E551" t="s">
        <v>1018</v>
      </c>
      <c r="F551">
        <v>232</v>
      </c>
    </row>
    <row r="552" spans="1:6">
      <c r="A552" s="24" t="s">
        <v>1040</v>
      </c>
      <c r="E552" t="s">
        <v>950</v>
      </c>
      <c r="F552">
        <v>174</v>
      </c>
    </row>
    <row r="553" spans="1:6">
      <c r="A553" s="24" t="s">
        <v>2729</v>
      </c>
      <c r="D553">
        <v>1947</v>
      </c>
      <c r="E553" t="s">
        <v>2830</v>
      </c>
      <c r="F553">
        <v>12</v>
      </c>
    </row>
    <row r="554" spans="1:6">
      <c r="A554" s="24" t="s">
        <v>1054</v>
      </c>
      <c r="D554">
        <v>1946</v>
      </c>
      <c r="E554" t="s">
        <v>888</v>
      </c>
      <c r="F554">
        <v>65</v>
      </c>
    </row>
    <row r="555" spans="1:6">
      <c r="A555" s="24" t="s">
        <v>2913</v>
      </c>
      <c r="D555" t="s">
        <v>649</v>
      </c>
      <c r="E555" t="s">
        <v>2830</v>
      </c>
      <c r="F555">
        <v>2</v>
      </c>
    </row>
    <row r="556" spans="1:6">
      <c r="A556" s="24" t="s">
        <v>2584</v>
      </c>
      <c r="D556">
        <v>1937</v>
      </c>
      <c r="E556" t="s">
        <v>2830</v>
      </c>
      <c r="F556">
        <v>13</v>
      </c>
    </row>
    <row r="557" spans="1:6">
      <c r="A557" s="24" t="s">
        <v>2802</v>
      </c>
      <c r="D557">
        <v>1940</v>
      </c>
      <c r="E557" t="s">
        <v>2830</v>
      </c>
      <c r="F557">
        <v>13</v>
      </c>
    </row>
    <row r="558" spans="1:6">
      <c r="A558" s="24" t="s">
        <v>1300</v>
      </c>
      <c r="B558" s="18"/>
      <c r="C558" s="18"/>
      <c r="D558" s="18"/>
      <c r="E558" s="19" t="s">
        <v>950</v>
      </c>
      <c r="F558" s="18">
        <v>70</v>
      </c>
    </row>
    <row r="559" spans="1:6">
      <c r="A559" s="24" t="s">
        <v>1301</v>
      </c>
      <c r="E559" s="2" t="s">
        <v>950</v>
      </c>
      <c r="F559">
        <v>173</v>
      </c>
    </row>
    <row r="560" spans="1:6">
      <c r="A560" s="24" t="s">
        <v>1305</v>
      </c>
      <c r="E560" s="2" t="s">
        <v>950</v>
      </c>
      <c r="F560">
        <v>167</v>
      </c>
    </row>
    <row r="561" spans="1:6">
      <c r="A561" s="24" t="s">
        <v>2784</v>
      </c>
      <c r="D561">
        <v>1935</v>
      </c>
      <c r="E561" s="2" t="s">
        <v>2830</v>
      </c>
      <c r="F561">
        <v>4</v>
      </c>
    </row>
    <row r="562" spans="1:6">
      <c r="A562" s="24" t="s">
        <v>2428</v>
      </c>
      <c r="D562">
        <v>1933</v>
      </c>
      <c r="E562" t="s">
        <v>2414</v>
      </c>
      <c r="F562">
        <v>7</v>
      </c>
    </row>
    <row r="563" spans="1:6">
      <c r="A563" s="24" t="s">
        <v>2588</v>
      </c>
      <c r="D563">
        <v>1948</v>
      </c>
      <c r="E563" t="s">
        <v>2414</v>
      </c>
      <c r="F563">
        <v>8</v>
      </c>
    </row>
    <row r="564" spans="1:6">
      <c r="A564" s="24" t="s">
        <v>2599</v>
      </c>
      <c r="D564">
        <v>1950</v>
      </c>
      <c r="E564" t="s">
        <v>2414</v>
      </c>
      <c r="F564">
        <v>9</v>
      </c>
    </row>
    <row r="565" spans="1:6">
      <c r="A565" s="24" t="s">
        <v>2879</v>
      </c>
      <c r="D565">
        <v>1948</v>
      </c>
      <c r="E565" t="s">
        <v>2414</v>
      </c>
      <c r="F565">
        <v>10</v>
      </c>
    </row>
    <row r="566" spans="1:6">
      <c r="A566" s="24" t="s">
        <v>2807</v>
      </c>
      <c r="E566" t="s">
        <v>2414</v>
      </c>
      <c r="F566">
        <v>11</v>
      </c>
    </row>
    <row r="567" spans="1:6">
      <c r="A567" s="24" t="s">
        <v>2695</v>
      </c>
      <c r="D567">
        <v>1938</v>
      </c>
      <c r="E567" t="s">
        <v>2830</v>
      </c>
      <c r="F567">
        <v>17</v>
      </c>
    </row>
    <row r="568" spans="1:6">
      <c r="A568" s="24" t="s">
        <v>2809</v>
      </c>
      <c r="D568">
        <v>1949</v>
      </c>
      <c r="E568" t="s">
        <v>2414</v>
      </c>
      <c r="F568">
        <v>12</v>
      </c>
    </row>
    <row r="569" spans="1:6">
      <c r="A569" s="24" t="s">
        <v>986</v>
      </c>
      <c r="E569" s="2" t="s">
        <v>950</v>
      </c>
      <c r="F569">
        <v>156</v>
      </c>
    </row>
    <row r="570" spans="1:6">
      <c r="A570" s="24" t="s">
        <v>1220</v>
      </c>
      <c r="E570" t="s">
        <v>950</v>
      </c>
      <c r="F570">
        <v>155</v>
      </c>
    </row>
    <row r="571" spans="1:6">
      <c r="A571" s="24" t="s">
        <v>2524</v>
      </c>
      <c r="D571">
        <v>1952</v>
      </c>
      <c r="E571" t="s">
        <v>2414</v>
      </c>
      <c r="F571">
        <v>13</v>
      </c>
    </row>
    <row r="572" spans="1:6">
      <c r="A572" s="24" t="s">
        <v>2598</v>
      </c>
      <c r="D572">
        <v>1951</v>
      </c>
      <c r="E572" t="s">
        <v>2414</v>
      </c>
      <c r="F572">
        <v>14</v>
      </c>
    </row>
    <row r="573" spans="1:6">
      <c r="A573" s="24" t="s">
        <v>2438</v>
      </c>
      <c r="D573">
        <v>1936</v>
      </c>
      <c r="E573" t="s">
        <v>2414</v>
      </c>
      <c r="F573">
        <v>15</v>
      </c>
    </row>
    <row r="574" spans="1:6">
      <c r="A574" s="24" t="s">
        <v>2353</v>
      </c>
      <c r="D574">
        <v>1938</v>
      </c>
      <c r="E574" t="s">
        <v>2414</v>
      </c>
      <c r="F574">
        <v>16</v>
      </c>
    </row>
    <row r="575" spans="1:6">
      <c r="A575" s="24" t="s">
        <v>2526</v>
      </c>
      <c r="D575">
        <v>1949</v>
      </c>
      <c r="E575" t="s">
        <v>2414</v>
      </c>
      <c r="F575">
        <v>17</v>
      </c>
    </row>
    <row r="576" spans="1:6">
      <c r="A576" s="24" t="s">
        <v>2766</v>
      </c>
      <c r="D576">
        <v>1936</v>
      </c>
      <c r="E576" t="s">
        <v>2414</v>
      </c>
      <c r="F576">
        <v>18</v>
      </c>
    </row>
    <row r="577" spans="1:6">
      <c r="A577" s="24" t="s">
        <v>2448</v>
      </c>
      <c r="D577">
        <v>1938</v>
      </c>
      <c r="E577" t="s">
        <v>2414</v>
      </c>
      <c r="F577">
        <v>19</v>
      </c>
    </row>
    <row r="578" spans="1:6">
      <c r="A578" s="24" t="s">
        <v>2843</v>
      </c>
      <c r="D578">
        <v>1947</v>
      </c>
      <c r="E578" t="s">
        <v>2414</v>
      </c>
      <c r="F578">
        <v>20</v>
      </c>
    </row>
    <row r="579" spans="1:6">
      <c r="A579" s="24" t="s">
        <v>2231</v>
      </c>
      <c r="D579">
        <v>1940</v>
      </c>
      <c r="E579" t="s">
        <v>2830</v>
      </c>
      <c r="F579">
        <v>18</v>
      </c>
    </row>
    <row r="580" spans="1:6">
      <c r="A580" s="24" t="s">
        <v>2560</v>
      </c>
      <c r="E580" t="s">
        <v>2414</v>
      </c>
      <c r="F580">
        <v>21</v>
      </c>
    </row>
    <row r="581" spans="1:6">
      <c r="A581" s="24" t="s">
        <v>976</v>
      </c>
      <c r="B581" t="s">
        <v>977</v>
      </c>
      <c r="D581" t="s">
        <v>649</v>
      </c>
      <c r="E581" t="s">
        <v>808</v>
      </c>
      <c r="F581">
        <v>58</v>
      </c>
    </row>
    <row r="582" spans="1:6">
      <c r="A582" s="24" t="s">
        <v>903</v>
      </c>
      <c r="D582">
        <v>1940</v>
      </c>
      <c r="E582" t="s">
        <v>826</v>
      </c>
      <c r="F582">
        <v>35</v>
      </c>
    </row>
    <row r="583" spans="1:6">
      <c r="A583" s="24" t="s">
        <v>2854</v>
      </c>
      <c r="D583">
        <v>1939</v>
      </c>
      <c r="E583" t="s">
        <v>2830</v>
      </c>
      <c r="F583">
        <v>19</v>
      </c>
    </row>
    <row r="584" spans="1:6">
      <c r="A584" s="24" t="s">
        <v>931</v>
      </c>
      <c r="E584" t="s">
        <v>624</v>
      </c>
      <c r="F584">
        <v>70</v>
      </c>
    </row>
    <row r="585" spans="1:6">
      <c r="A585" s="24" t="s">
        <v>931</v>
      </c>
      <c r="E585" t="s">
        <v>624</v>
      </c>
      <c r="F585">
        <v>71</v>
      </c>
    </row>
    <row r="586" spans="1:6">
      <c r="A586" s="24" t="s">
        <v>221</v>
      </c>
      <c r="E586" t="s">
        <v>624</v>
      </c>
      <c r="F586">
        <v>74</v>
      </c>
    </row>
    <row r="587" spans="1:6">
      <c r="A587" s="24" t="s">
        <v>246</v>
      </c>
      <c r="E587" t="s">
        <v>624</v>
      </c>
      <c r="F587">
        <v>75</v>
      </c>
    </row>
    <row r="588" spans="1:6">
      <c r="A588" s="24" t="s">
        <v>662</v>
      </c>
      <c r="D588">
        <v>1940</v>
      </c>
      <c r="E588" t="s">
        <v>624</v>
      </c>
      <c r="F588">
        <v>80</v>
      </c>
    </row>
    <row r="589" spans="1:6">
      <c r="A589" s="24" t="s">
        <v>815</v>
      </c>
      <c r="D589">
        <v>1946</v>
      </c>
      <c r="E589" t="s">
        <v>624</v>
      </c>
      <c r="F589">
        <v>81</v>
      </c>
    </row>
    <row r="590" spans="1:6">
      <c r="A590" s="24" t="s">
        <v>498</v>
      </c>
      <c r="D590">
        <v>1939</v>
      </c>
      <c r="E590" t="s">
        <v>624</v>
      </c>
      <c r="F590">
        <v>86</v>
      </c>
    </row>
    <row r="591" spans="1:6">
      <c r="A591" s="24" t="s">
        <v>2323</v>
      </c>
      <c r="D591">
        <v>1946</v>
      </c>
      <c r="E591" t="s">
        <v>725</v>
      </c>
      <c r="F591">
        <v>15</v>
      </c>
    </row>
    <row r="592" spans="1:6">
      <c r="A592" s="24" t="s">
        <v>2324</v>
      </c>
      <c r="E592" t="s">
        <v>888</v>
      </c>
      <c r="F592">
        <v>23</v>
      </c>
    </row>
    <row r="593" spans="1:6">
      <c r="A593" s="24" t="s">
        <v>2228</v>
      </c>
      <c r="D593">
        <v>1939</v>
      </c>
      <c r="E593" t="s">
        <v>2414</v>
      </c>
      <c r="F593">
        <v>22</v>
      </c>
    </row>
    <row r="594" spans="1:6">
      <c r="A594" s="24" t="s">
        <v>2703</v>
      </c>
      <c r="D594" s="3" t="s">
        <v>2061</v>
      </c>
      <c r="E594" t="s">
        <v>2414</v>
      </c>
      <c r="F594">
        <v>23</v>
      </c>
    </row>
    <row r="595" spans="1:6">
      <c r="A595" s="24" t="s">
        <v>2057</v>
      </c>
      <c r="D595" s="3">
        <v>1939</v>
      </c>
      <c r="E595" t="s">
        <v>2414</v>
      </c>
      <c r="F595">
        <v>24</v>
      </c>
    </row>
    <row r="596" spans="1:6">
      <c r="A596" s="24" t="s">
        <v>2770</v>
      </c>
      <c r="D596" s="3">
        <v>1938</v>
      </c>
      <c r="E596" t="s">
        <v>2414</v>
      </c>
      <c r="F596">
        <v>25</v>
      </c>
    </row>
    <row r="597" spans="1:6">
      <c r="A597" s="24" t="s">
        <v>2495</v>
      </c>
      <c r="D597" s="3">
        <v>1948</v>
      </c>
      <c r="E597" t="s">
        <v>2414</v>
      </c>
      <c r="F597">
        <v>26</v>
      </c>
    </row>
    <row r="598" spans="1:6">
      <c r="A598" s="24" t="s">
        <v>2494</v>
      </c>
      <c r="D598" s="3">
        <v>1947</v>
      </c>
      <c r="E598" t="s">
        <v>2414</v>
      </c>
      <c r="F598">
        <v>27</v>
      </c>
    </row>
    <row r="599" spans="1:6">
      <c r="A599" s="24" t="s">
        <v>899</v>
      </c>
      <c r="E599" t="s">
        <v>888</v>
      </c>
      <c r="F599">
        <v>87</v>
      </c>
    </row>
    <row r="600" spans="1:6">
      <c r="A600" s="24" t="s">
        <v>621</v>
      </c>
      <c r="E600" t="s">
        <v>950</v>
      </c>
      <c r="F600">
        <v>129</v>
      </c>
    </row>
    <row r="601" spans="1:6">
      <c r="A601" s="24" t="s">
        <v>2409</v>
      </c>
      <c r="D601" s="3">
        <v>1939</v>
      </c>
      <c r="E601" t="s">
        <v>2414</v>
      </c>
      <c r="F601">
        <v>28</v>
      </c>
    </row>
    <row r="602" spans="1:6">
      <c r="A602" s="24" t="s">
        <v>2059</v>
      </c>
      <c r="D602" s="3">
        <v>1949</v>
      </c>
      <c r="E602" t="s">
        <v>2414</v>
      </c>
      <c r="F602">
        <v>29</v>
      </c>
    </row>
    <row r="603" spans="1:6">
      <c r="A603" s="24" t="s">
        <v>621</v>
      </c>
      <c r="D603">
        <v>1946</v>
      </c>
      <c r="E603" t="s">
        <v>808</v>
      </c>
      <c r="F603">
        <v>162</v>
      </c>
    </row>
    <row r="604" spans="1:6">
      <c r="A604" s="24" t="s">
        <v>1869</v>
      </c>
      <c r="D604" s="3">
        <v>1934</v>
      </c>
      <c r="E604" t="s">
        <v>2414</v>
      </c>
      <c r="F604">
        <v>30</v>
      </c>
    </row>
    <row r="605" spans="1:6">
      <c r="A605" s="24" t="s">
        <v>2151</v>
      </c>
      <c r="D605" s="3">
        <v>1938</v>
      </c>
      <c r="E605" t="s">
        <v>2414</v>
      </c>
      <c r="F605">
        <v>31</v>
      </c>
    </row>
    <row r="606" spans="1:6">
      <c r="A606" s="24" t="s">
        <v>2569</v>
      </c>
      <c r="D606" s="3">
        <v>1949</v>
      </c>
      <c r="E606" t="s">
        <v>2414</v>
      </c>
      <c r="F606">
        <v>32</v>
      </c>
    </row>
    <row r="607" spans="1:6">
      <c r="A607" s="24" t="s">
        <v>2569</v>
      </c>
      <c r="D607" s="3">
        <v>1949</v>
      </c>
      <c r="E607" t="s">
        <v>2414</v>
      </c>
      <c r="F607">
        <v>33</v>
      </c>
    </row>
    <row r="608" spans="1:6">
      <c r="A608" s="24" t="s">
        <v>2572</v>
      </c>
      <c r="D608" s="3">
        <v>1939</v>
      </c>
      <c r="E608" t="s">
        <v>2414</v>
      </c>
      <c r="F608">
        <v>34</v>
      </c>
    </row>
    <row r="609" spans="1:6">
      <c r="A609" s="24" t="s">
        <v>2331</v>
      </c>
      <c r="D609" s="3">
        <v>1949</v>
      </c>
      <c r="E609" t="s">
        <v>2414</v>
      </c>
      <c r="F609">
        <v>35</v>
      </c>
    </row>
    <row r="610" spans="1:6">
      <c r="A610" s="24" t="s">
        <v>2500</v>
      </c>
      <c r="D610" s="3">
        <v>1938</v>
      </c>
      <c r="E610" t="s">
        <v>2414</v>
      </c>
      <c r="F610">
        <v>36</v>
      </c>
    </row>
    <row r="611" spans="1:6">
      <c r="A611" s="24" t="s">
        <v>2707</v>
      </c>
      <c r="D611" s="3">
        <v>1938</v>
      </c>
      <c r="E611" t="s">
        <v>2414</v>
      </c>
      <c r="F611">
        <v>37</v>
      </c>
    </row>
    <row r="612" spans="1:6">
      <c r="A612" s="24" t="s">
        <v>2369</v>
      </c>
      <c r="D612" s="3">
        <v>1948</v>
      </c>
      <c r="E612" t="s">
        <v>2414</v>
      </c>
      <c r="F612">
        <v>38</v>
      </c>
    </row>
    <row r="613" spans="1:6">
      <c r="A613" s="24" t="s">
        <v>2596</v>
      </c>
      <c r="D613" s="3">
        <v>1938</v>
      </c>
      <c r="E613" t="s">
        <v>2414</v>
      </c>
      <c r="F613">
        <v>39</v>
      </c>
    </row>
    <row r="614" spans="1:6">
      <c r="A614" s="24" t="s">
        <v>2361</v>
      </c>
      <c r="D614" s="3">
        <v>1947</v>
      </c>
      <c r="E614" t="s">
        <v>2414</v>
      </c>
      <c r="F614">
        <v>40</v>
      </c>
    </row>
    <row r="615" spans="1:6">
      <c r="A615" s="24" t="s">
        <v>923</v>
      </c>
      <c r="E615" t="s">
        <v>950</v>
      </c>
      <c r="F615">
        <v>159</v>
      </c>
    </row>
    <row r="616" spans="1:6">
      <c r="A616" s="24" t="s">
        <v>2808</v>
      </c>
      <c r="D616" s="3">
        <v>1938</v>
      </c>
      <c r="E616" t="s">
        <v>2414</v>
      </c>
      <c r="F616">
        <v>41</v>
      </c>
    </row>
    <row r="617" spans="1:6" ht="12" customHeight="1">
      <c r="A617" s="24" t="s">
        <v>2958</v>
      </c>
      <c r="D617" s="3">
        <v>1939</v>
      </c>
      <c r="E617" t="s">
        <v>2414</v>
      </c>
      <c r="F617">
        <v>42</v>
      </c>
    </row>
    <row r="618" spans="1:6">
      <c r="A618" s="24" t="s">
        <v>252</v>
      </c>
      <c r="E618" t="s">
        <v>950</v>
      </c>
      <c r="F618">
        <v>174</v>
      </c>
    </row>
    <row r="619" spans="1:6" ht="12" customHeight="1">
      <c r="A619" s="24" t="s">
        <v>2533</v>
      </c>
      <c r="D619" s="3">
        <v>1940</v>
      </c>
      <c r="E619" t="s">
        <v>2414</v>
      </c>
      <c r="F619">
        <v>43</v>
      </c>
    </row>
    <row r="620" spans="1:6" ht="12" customHeight="1">
      <c r="A620" s="24" t="s">
        <v>2275</v>
      </c>
      <c r="D620" s="3">
        <v>1936</v>
      </c>
      <c r="E620" t="s">
        <v>2414</v>
      </c>
      <c r="F620">
        <v>44</v>
      </c>
    </row>
    <row r="621" spans="1:6" ht="12" customHeight="1">
      <c r="A621" s="24" t="s">
        <v>2531</v>
      </c>
      <c r="D621" s="3">
        <v>1938</v>
      </c>
      <c r="E621" t="s">
        <v>2414</v>
      </c>
      <c r="F621">
        <v>45</v>
      </c>
    </row>
    <row r="622" spans="1:6" ht="12" customHeight="1">
      <c r="A622" s="24" t="s">
        <v>2672</v>
      </c>
      <c r="D622" s="3">
        <v>1949</v>
      </c>
      <c r="E622" t="s">
        <v>2414</v>
      </c>
      <c r="F622">
        <v>46</v>
      </c>
    </row>
    <row r="623" spans="1:6" ht="12" customHeight="1">
      <c r="A623" s="24" t="s">
        <v>2875</v>
      </c>
      <c r="D623" s="3">
        <v>1936</v>
      </c>
      <c r="E623" t="s">
        <v>2414</v>
      </c>
      <c r="F623">
        <v>47</v>
      </c>
    </row>
    <row r="624" spans="1:6">
      <c r="A624" s="24" t="s">
        <v>2501</v>
      </c>
      <c r="E624" t="s">
        <v>2414</v>
      </c>
      <c r="F624" t="s">
        <v>929</v>
      </c>
    </row>
    <row r="625" spans="1:6">
      <c r="A625" s="24" t="s">
        <v>687</v>
      </c>
      <c r="E625" t="s">
        <v>945</v>
      </c>
      <c r="F625" s="5">
        <v>3</v>
      </c>
    </row>
    <row r="626" spans="1:6" ht="12" customHeight="1">
      <c r="A626" s="24" t="s">
        <v>2671</v>
      </c>
      <c r="D626" s="3"/>
      <c r="E626" t="s">
        <v>2414</v>
      </c>
      <c r="F626">
        <v>48</v>
      </c>
    </row>
    <row r="627" spans="1:6" ht="12" customHeight="1">
      <c r="A627" s="24" t="s">
        <v>2535</v>
      </c>
      <c r="D627" s="3">
        <v>1935</v>
      </c>
      <c r="E627" t="s">
        <v>2414</v>
      </c>
      <c r="F627">
        <v>49</v>
      </c>
    </row>
    <row r="628" spans="1:6" ht="12" customHeight="1">
      <c r="A628" s="24" t="s">
        <v>2602</v>
      </c>
      <c r="D628" s="3">
        <v>1935</v>
      </c>
      <c r="E628" t="s">
        <v>2414</v>
      </c>
      <c r="F628">
        <v>50</v>
      </c>
    </row>
    <row r="629" spans="1:6" ht="12" customHeight="1">
      <c r="A629" s="24" t="s">
        <v>2803</v>
      </c>
      <c r="D629" s="3">
        <v>1935</v>
      </c>
      <c r="E629" t="s">
        <v>2414</v>
      </c>
      <c r="F629">
        <v>51</v>
      </c>
    </row>
    <row r="630" spans="1:6" ht="12" customHeight="1">
      <c r="A630" s="24" t="s">
        <v>2525</v>
      </c>
      <c r="D630" s="3">
        <v>1940</v>
      </c>
      <c r="E630" t="s">
        <v>2414</v>
      </c>
      <c r="F630">
        <v>52</v>
      </c>
    </row>
    <row r="631" spans="1:6" ht="12" customHeight="1">
      <c r="A631" s="24" t="s">
        <v>2543</v>
      </c>
      <c r="D631" s="3">
        <v>1933</v>
      </c>
      <c r="E631" t="s">
        <v>2414</v>
      </c>
      <c r="F631">
        <v>53</v>
      </c>
    </row>
    <row r="632" spans="1:6" ht="12" customHeight="1">
      <c r="A632" s="24" t="s">
        <v>2463</v>
      </c>
      <c r="D632" s="3">
        <v>1936</v>
      </c>
      <c r="E632" t="s">
        <v>2414</v>
      </c>
      <c r="F632">
        <v>54</v>
      </c>
    </row>
    <row r="633" spans="1:6" ht="12" customHeight="1">
      <c r="A633" s="24" t="s">
        <v>2616</v>
      </c>
      <c r="D633" s="3">
        <v>1939</v>
      </c>
      <c r="E633" t="s">
        <v>2414</v>
      </c>
      <c r="F633">
        <v>55</v>
      </c>
    </row>
    <row r="634" spans="1:6">
      <c r="A634" s="24" t="s">
        <v>686</v>
      </c>
      <c r="E634" t="s">
        <v>950</v>
      </c>
      <c r="F634">
        <v>145</v>
      </c>
    </row>
    <row r="635" spans="1:6">
      <c r="A635" s="24" t="s">
        <v>750</v>
      </c>
      <c r="D635">
        <v>1914</v>
      </c>
      <c r="E635" t="s">
        <v>888</v>
      </c>
      <c r="F635">
        <v>121</v>
      </c>
    </row>
    <row r="636" spans="1:6" ht="12" customHeight="1">
      <c r="A636" s="24" t="s">
        <v>2555</v>
      </c>
      <c r="D636" s="3">
        <v>1938</v>
      </c>
      <c r="E636" t="s">
        <v>2414</v>
      </c>
      <c r="F636">
        <v>56</v>
      </c>
    </row>
    <row r="637" spans="1:6" ht="12" customHeight="1">
      <c r="A637" s="24" t="s">
        <v>2765</v>
      </c>
      <c r="D637" s="3">
        <v>1948</v>
      </c>
      <c r="E637" t="s">
        <v>2414</v>
      </c>
      <c r="F637">
        <v>57</v>
      </c>
    </row>
    <row r="638" spans="1:6" ht="12" customHeight="1">
      <c r="A638" s="24" t="s">
        <v>2700</v>
      </c>
      <c r="D638" s="3">
        <v>1947</v>
      </c>
      <c r="E638" t="s">
        <v>2414</v>
      </c>
      <c r="F638">
        <v>58</v>
      </c>
    </row>
    <row r="639" spans="1:6" ht="12" customHeight="1">
      <c r="A639" s="24" t="s">
        <v>2859</v>
      </c>
      <c r="D639" s="3">
        <v>1947</v>
      </c>
      <c r="E639" t="s">
        <v>2975</v>
      </c>
      <c r="F639">
        <v>29</v>
      </c>
    </row>
    <row r="640" spans="1:6">
      <c r="A640" s="24" t="s">
        <v>227</v>
      </c>
      <c r="D640">
        <v>1941</v>
      </c>
      <c r="E640" t="s">
        <v>3051</v>
      </c>
      <c r="F640">
        <v>46</v>
      </c>
    </row>
    <row r="641" spans="1:6">
      <c r="A641" s="24" t="s">
        <v>1070</v>
      </c>
      <c r="D641">
        <v>1946</v>
      </c>
      <c r="E641" t="s">
        <v>2976</v>
      </c>
      <c r="F641">
        <v>29</v>
      </c>
    </row>
    <row r="642" spans="1:6">
      <c r="A642" s="24" t="s">
        <v>1070</v>
      </c>
      <c r="E642" t="s">
        <v>950</v>
      </c>
      <c r="F642">
        <v>81</v>
      </c>
    </row>
    <row r="643" spans="1:6">
      <c r="A643" s="24" t="s">
        <v>922</v>
      </c>
      <c r="D643">
        <v>1946</v>
      </c>
      <c r="E643" t="s">
        <v>984</v>
      </c>
      <c r="F643">
        <v>6</v>
      </c>
    </row>
    <row r="644" spans="1:6">
      <c r="A644" s="24" t="s">
        <v>1253</v>
      </c>
      <c r="D644">
        <v>1947</v>
      </c>
      <c r="E644" t="s">
        <v>984</v>
      </c>
      <c r="F644">
        <v>15</v>
      </c>
    </row>
    <row r="645" spans="1:6">
      <c r="A645" s="24" t="s">
        <v>1168</v>
      </c>
      <c r="D645">
        <v>1952</v>
      </c>
      <c r="E645" t="s">
        <v>950</v>
      </c>
      <c r="F645">
        <v>107</v>
      </c>
    </row>
    <row r="646" spans="1:6">
      <c r="A646" s="24" t="s">
        <v>920</v>
      </c>
      <c r="E646" t="s">
        <v>950</v>
      </c>
      <c r="F646">
        <v>155</v>
      </c>
    </row>
    <row r="647" spans="1:6">
      <c r="A647" s="24" t="s">
        <v>1152</v>
      </c>
    </row>
    <row r="648" spans="1:6">
      <c r="A648" s="24" t="s">
        <v>991</v>
      </c>
      <c r="D648">
        <v>1946</v>
      </c>
      <c r="E648" t="s">
        <v>870</v>
      </c>
      <c r="F648">
        <v>29</v>
      </c>
    </row>
    <row r="649" spans="1:6">
      <c r="A649" s="24" t="s">
        <v>913</v>
      </c>
      <c r="D649">
        <v>1937</v>
      </c>
      <c r="E649" t="s">
        <v>808</v>
      </c>
      <c r="F649">
        <v>170</v>
      </c>
    </row>
    <row r="650" spans="1:6">
      <c r="A650" s="24" t="s">
        <v>2412</v>
      </c>
      <c r="D650">
        <v>1939</v>
      </c>
      <c r="E650" t="s">
        <v>2830</v>
      </c>
      <c r="F650">
        <v>18</v>
      </c>
    </row>
    <row r="651" spans="1:6">
      <c r="A651" s="24" t="s">
        <v>814</v>
      </c>
      <c r="D651">
        <v>1948</v>
      </c>
      <c r="E651" t="s">
        <v>2830</v>
      </c>
      <c r="F651">
        <v>21</v>
      </c>
    </row>
    <row r="652" spans="1:6">
      <c r="A652" s="24" t="s">
        <v>1210</v>
      </c>
      <c r="D652">
        <v>1923</v>
      </c>
      <c r="E652" t="s">
        <v>2830</v>
      </c>
      <c r="F652">
        <v>20</v>
      </c>
    </row>
    <row r="653" spans="1:6">
      <c r="A653" s="24" t="s">
        <v>1091</v>
      </c>
      <c r="E653" t="s">
        <v>950</v>
      </c>
      <c r="F653">
        <v>174</v>
      </c>
    </row>
    <row r="654" spans="1:6">
      <c r="A654" s="24" t="s">
        <v>512</v>
      </c>
      <c r="E654" t="s">
        <v>888</v>
      </c>
      <c r="F654">
        <v>23</v>
      </c>
    </row>
    <row r="655" spans="1:6">
      <c r="A655" s="24" t="s">
        <v>1333</v>
      </c>
      <c r="E655" t="s">
        <v>950</v>
      </c>
      <c r="F655">
        <v>157</v>
      </c>
    </row>
    <row r="656" spans="1:6">
      <c r="A656" s="24" t="s">
        <v>1506</v>
      </c>
      <c r="D656">
        <v>1939</v>
      </c>
      <c r="E656" t="s">
        <v>950</v>
      </c>
      <c r="F656">
        <v>103</v>
      </c>
    </row>
    <row r="657" spans="1:6">
      <c r="A657" s="24" t="s">
        <v>1515</v>
      </c>
      <c r="D657">
        <v>1941</v>
      </c>
      <c r="E657" t="s">
        <v>983</v>
      </c>
      <c r="F657">
        <v>69</v>
      </c>
    </row>
    <row r="658" spans="1:6">
      <c r="A658" s="24" t="s">
        <v>1310</v>
      </c>
      <c r="D658">
        <v>1941</v>
      </c>
      <c r="E658" t="s">
        <v>725</v>
      </c>
      <c r="F658">
        <v>13</v>
      </c>
    </row>
    <row r="659" spans="1:6">
      <c r="A659" s="24" t="s">
        <v>1561</v>
      </c>
      <c r="D659">
        <v>1943</v>
      </c>
      <c r="E659" t="s">
        <v>635</v>
      </c>
      <c r="F659">
        <v>237</v>
      </c>
    </row>
    <row r="660" spans="1:6">
      <c r="A660" s="24" t="s">
        <v>775</v>
      </c>
      <c r="D660">
        <v>1941</v>
      </c>
      <c r="E660" t="s">
        <v>3051</v>
      </c>
      <c r="F660">
        <v>44</v>
      </c>
    </row>
    <row r="661" spans="1:6">
      <c r="A661" s="24" t="s">
        <v>1474</v>
      </c>
      <c r="D661">
        <v>1933</v>
      </c>
      <c r="E661" t="s">
        <v>950</v>
      </c>
      <c r="F661">
        <v>82</v>
      </c>
    </row>
    <row r="662" spans="1:6">
      <c r="A662" s="24" t="s">
        <v>280</v>
      </c>
      <c r="D662">
        <v>1941</v>
      </c>
      <c r="E662" t="s">
        <v>3051</v>
      </c>
      <c r="F662">
        <v>46</v>
      </c>
    </row>
    <row r="663" spans="1:6">
      <c r="A663" s="24" t="s">
        <v>1263</v>
      </c>
      <c r="D663">
        <v>1939</v>
      </c>
      <c r="E663" t="s">
        <v>950</v>
      </c>
      <c r="F663">
        <v>102</v>
      </c>
    </row>
    <row r="664" spans="1:6">
      <c r="A664" s="24" t="s">
        <v>1422</v>
      </c>
      <c r="C664" t="s">
        <v>1193</v>
      </c>
      <c r="D664" t="s">
        <v>1019</v>
      </c>
      <c r="E664" t="s">
        <v>950</v>
      </c>
      <c r="F664">
        <v>121</v>
      </c>
    </row>
    <row r="665" spans="1:6">
      <c r="A665" s="24" t="s">
        <v>670</v>
      </c>
      <c r="D665">
        <v>1941</v>
      </c>
      <c r="E665" t="s">
        <v>624</v>
      </c>
      <c r="F665">
        <v>82</v>
      </c>
    </row>
    <row r="666" spans="1:6">
      <c r="A666" s="24" t="s">
        <v>1507</v>
      </c>
      <c r="D666">
        <v>1943</v>
      </c>
      <c r="E666" t="s">
        <v>635</v>
      </c>
      <c r="F666">
        <v>237</v>
      </c>
    </row>
    <row r="667" spans="1:6">
      <c r="A667" s="24" t="s">
        <v>516</v>
      </c>
      <c r="E667" t="s">
        <v>620</v>
      </c>
      <c r="F667">
        <v>207</v>
      </c>
    </row>
    <row r="668" spans="1:6">
      <c r="A668" s="24" t="s">
        <v>534</v>
      </c>
      <c r="E668" t="s">
        <v>620</v>
      </c>
      <c r="F668">
        <v>229</v>
      </c>
    </row>
    <row r="669" spans="1:6">
      <c r="A669" s="24" t="s">
        <v>864</v>
      </c>
      <c r="E669" t="s">
        <v>950</v>
      </c>
      <c r="F669">
        <v>118</v>
      </c>
    </row>
    <row r="670" spans="1:6">
      <c r="A670" s="24" t="s">
        <v>1105</v>
      </c>
      <c r="E670" t="s">
        <v>950</v>
      </c>
      <c r="F670">
        <v>161</v>
      </c>
    </row>
    <row r="671" spans="1:6">
      <c r="A671" s="24" t="s">
        <v>332</v>
      </c>
      <c r="D671">
        <v>1949</v>
      </c>
      <c r="E671" t="s">
        <v>249</v>
      </c>
      <c r="F671">
        <v>56</v>
      </c>
    </row>
    <row r="672" spans="1:6">
      <c r="A672" s="24" t="s">
        <v>653</v>
      </c>
      <c r="D672">
        <v>1946</v>
      </c>
      <c r="E672" t="s">
        <v>249</v>
      </c>
      <c r="F672">
        <v>59</v>
      </c>
    </row>
    <row r="673" spans="1:6">
      <c r="A673" s="24" t="s">
        <v>612</v>
      </c>
      <c r="D673">
        <v>1947</v>
      </c>
      <c r="E673" t="s">
        <v>249</v>
      </c>
      <c r="F673">
        <v>59</v>
      </c>
    </row>
    <row r="674" spans="1:6">
      <c r="A674" s="24" t="s">
        <v>2845</v>
      </c>
      <c r="D674">
        <v>1946</v>
      </c>
      <c r="E674" t="s">
        <v>2229</v>
      </c>
      <c r="F674">
        <v>4</v>
      </c>
    </row>
    <row r="675" spans="1:6">
      <c r="A675" s="24" t="s">
        <v>942</v>
      </c>
      <c r="D675">
        <v>1936</v>
      </c>
      <c r="E675" t="s">
        <v>725</v>
      </c>
      <c r="F675">
        <v>10</v>
      </c>
    </row>
    <row r="676" spans="1:6">
      <c r="A676" s="24" t="s">
        <v>722</v>
      </c>
      <c r="D676">
        <v>1942</v>
      </c>
      <c r="E676" t="s">
        <v>725</v>
      </c>
      <c r="F676">
        <v>14</v>
      </c>
    </row>
    <row r="677" spans="1:6">
      <c r="A677" s="24" t="s">
        <v>2850</v>
      </c>
      <c r="D677" t="s">
        <v>649</v>
      </c>
      <c r="E677" t="s">
        <v>2229</v>
      </c>
      <c r="F677">
        <v>4</v>
      </c>
    </row>
    <row r="678" spans="1:6">
      <c r="A678" s="24" t="s">
        <v>2637</v>
      </c>
      <c r="D678">
        <v>1947</v>
      </c>
      <c r="E678" t="s">
        <v>2229</v>
      </c>
      <c r="F678">
        <v>5</v>
      </c>
    </row>
    <row r="679" spans="1:6">
      <c r="A679" s="24" t="s">
        <v>1029</v>
      </c>
      <c r="D679">
        <v>1936</v>
      </c>
      <c r="E679" t="s">
        <v>725</v>
      </c>
      <c r="F679">
        <v>10</v>
      </c>
    </row>
    <row r="680" spans="1:6">
      <c r="A680" s="24" t="s">
        <v>342</v>
      </c>
      <c r="D680">
        <v>1947</v>
      </c>
      <c r="E680" t="s">
        <v>249</v>
      </c>
      <c r="F680">
        <v>60</v>
      </c>
    </row>
    <row r="681" spans="1:6">
      <c r="A681" s="24" t="s">
        <v>345</v>
      </c>
      <c r="D681">
        <v>1947</v>
      </c>
      <c r="E681" t="s">
        <v>249</v>
      </c>
      <c r="F681">
        <v>59</v>
      </c>
    </row>
    <row r="682" spans="1:6">
      <c r="A682" s="24" t="s">
        <v>2216</v>
      </c>
      <c r="C682" t="s">
        <v>506</v>
      </c>
      <c r="D682">
        <v>1952</v>
      </c>
      <c r="E682" t="s">
        <v>2240</v>
      </c>
      <c r="F682">
        <v>21</v>
      </c>
    </row>
    <row r="683" spans="1:6">
      <c r="A683" s="24" t="s">
        <v>797</v>
      </c>
      <c r="D683">
        <v>1946</v>
      </c>
      <c r="E683" t="s">
        <v>870</v>
      </c>
      <c r="F683">
        <v>29</v>
      </c>
    </row>
    <row r="684" spans="1:6">
      <c r="A684" s="24" t="s">
        <v>2143</v>
      </c>
      <c r="C684" t="s">
        <v>506</v>
      </c>
      <c r="D684" t="s">
        <v>1019</v>
      </c>
      <c r="E684" t="s">
        <v>2240</v>
      </c>
      <c r="F684">
        <v>6</v>
      </c>
    </row>
    <row r="685" spans="1:6">
      <c r="A685" s="24" t="s">
        <v>2485</v>
      </c>
      <c r="C685" t="s">
        <v>506</v>
      </c>
      <c r="D685" t="s">
        <v>1019</v>
      </c>
      <c r="E685" t="s">
        <v>2240</v>
      </c>
      <c r="F685">
        <v>7</v>
      </c>
    </row>
    <row r="686" spans="1:6">
      <c r="A686" s="24" t="s">
        <v>714</v>
      </c>
      <c r="E686" t="s">
        <v>950</v>
      </c>
      <c r="F686">
        <v>106</v>
      </c>
    </row>
    <row r="687" spans="1:6">
      <c r="A687" s="24" t="s">
        <v>3102</v>
      </c>
      <c r="E687" t="s">
        <v>2229</v>
      </c>
      <c r="F687">
        <v>15</v>
      </c>
    </row>
    <row r="688" spans="1:6">
      <c r="A688" s="24" t="s">
        <v>597</v>
      </c>
      <c r="E688" t="s">
        <v>950</v>
      </c>
      <c r="F688">
        <v>157</v>
      </c>
    </row>
    <row r="689" spans="1:6">
      <c r="A689" s="24" t="s">
        <v>3101</v>
      </c>
      <c r="D689">
        <v>1945</v>
      </c>
      <c r="E689" t="s">
        <v>2229</v>
      </c>
      <c r="F689">
        <v>15</v>
      </c>
    </row>
    <row r="690" spans="1:6">
      <c r="A690" s="24" t="s">
        <v>1106</v>
      </c>
      <c r="E690" t="s">
        <v>950</v>
      </c>
      <c r="F690">
        <v>175</v>
      </c>
    </row>
    <row r="691" spans="1:6">
      <c r="A691" s="24" t="s">
        <v>2876</v>
      </c>
      <c r="D691">
        <v>1933</v>
      </c>
      <c r="E691" t="s">
        <v>2229</v>
      </c>
      <c r="F691">
        <v>14</v>
      </c>
    </row>
    <row r="692" spans="1:6">
      <c r="A692" s="24" t="s">
        <v>792</v>
      </c>
      <c r="D692">
        <v>1950</v>
      </c>
      <c r="E692" t="s">
        <v>808</v>
      </c>
      <c r="F692">
        <v>154</v>
      </c>
    </row>
    <row r="693" spans="1:6">
      <c r="A693" s="24" t="s">
        <v>792</v>
      </c>
      <c r="D693">
        <v>1950</v>
      </c>
      <c r="E693" t="s">
        <v>2903</v>
      </c>
      <c r="F693">
        <v>52</v>
      </c>
    </row>
    <row r="694" spans="1:6">
      <c r="A694" s="24" t="s">
        <v>2731</v>
      </c>
      <c r="D694">
        <v>1933</v>
      </c>
      <c r="E694" t="s">
        <v>2229</v>
      </c>
      <c r="F694">
        <v>14</v>
      </c>
    </row>
    <row r="695" spans="1:6">
      <c r="A695" s="24" t="s">
        <v>420</v>
      </c>
      <c r="D695">
        <v>1950</v>
      </c>
      <c r="E695" t="s">
        <v>888</v>
      </c>
      <c r="F695">
        <v>178</v>
      </c>
    </row>
    <row r="696" spans="1:6">
      <c r="A696" s="24" t="s">
        <v>500</v>
      </c>
      <c r="D696">
        <v>1950</v>
      </c>
      <c r="E696" t="s">
        <v>624</v>
      </c>
      <c r="F696">
        <v>83</v>
      </c>
    </row>
    <row r="697" spans="1:6">
      <c r="A697" s="24" t="s">
        <v>885</v>
      </c>
      <c r="E697" t="s">
        <v>950</v>
      </c>
      <c r="F697">
        <v>154</v>
      </c>
    </row>
    <row r="698" spans="1:6">
      <c r="A698" s="24" t="s">
        <v>1051</v>
      </c>
      <c r="E698" t="s">
        <v>950</v>
      </c>
      <c r="F698">
        <v>158</v>
      </c>
    </row>
    <row r="699" spans="1:6">
      <c r="A699" s="24" t="s">
        <v>665</v>
      </c>
      <c r="E699" t="s">
        <v>2830</v>
      </c>
      <c r="F699">
        <v>21</v>
      </c>
    </row>
    <row r="700" spans="1:6">
      <c r="A700" s="24" t="s">
        <v>660</v>
      </c>
      <c r="D700">
        <v>1936</v>
      </c>
      <c r="E700" t="s">
        <v>983</v>
      </c>
      <c r="F700">
        <v>66</v>
      </c>
    </row>
    <row r="701" spans="1:6">
      <c r="A701" s="24" t="s">
        <v>2704</v>
      </c>
      <c r="D701">
        <v>1941</v>
      </c>
      <c r="E701" t="s">
        <v>3051</v>
      </c>
      <c r="F701">
        <v>41</v>
      </c>
    </row>
    <row r="702" spans="1:6">
      <c r="A702" s="24" t="s">
        <v>730</v>
      </c>
      <c r="E702" t="s">
        <v>950</v>
      </c>
      <c r="F702">
        <v>150</v>
      </c>
    </row>
    <row r="703" spans="1:6">
      <c r="A703" s="24" t="s">
        <v>599</v>
      </c>
      <c r="D703">
        <v>1943</v>
      </c>
      <c r="E703" t="s">
        <v>635</v>
      </c>
      <c r="F703">
        <v>237</v>
      </c>
    </row>
    <row r="704" spans="1:6">
      <c r="A704" s="24" t="s">
        <v>96</v>
      </c>
      <c r="D704">
        <v>1947</v>
      </c>
      <c r="E704" t="s">
        <v>350</v>
      </c>
      <c r="F704">
        <v>33</v>
      </c>
    </row>
    <row r="705" spans="1:6">
      <c r="A705" s="24" t="s">
        <v>898</v>
      </c>
      <c r="D705">
        <v>1919</v>
      </c>
      <c r="E705" t="s">
        <v>950</v>
      </c>
      <c r="F705">
        <v>174</v>
      </c>
    </row>
    <row r="706" spans="1:6">
      <c r="A706" s="24" t="s">
        <v>458</v>
      </c>
      <c r="D706">
        <v>1937</v>
      </c>
      <c r="E706" t="s">
        <v>350</v>
      </c>
      <c r="F706">
        <v>32</v>
      </c>
    </row>
    <row r="707" spans="1:6">
      <c r="A707" s="24" t="s">
        <v>801</v>
      </c>
      <c r="E707" t="s">
        <v>950</v>
      </c>
      <c r="F707">
        <v>142</v>
      </c>
    </row>
    <row r="708" spans="1:6">
      <c r="A708" s="24" t="s">
        <v>972</v>
      </c>
      <c r="D708">
        <v>1923</v>
      </c>
      <c r="E708" t="s">
        <v>2830</v>
      </c>
      <c r="F708">
        <v>20</v>
      </c>
    </row>
    <row r="709" spans="1:6">
      <c r="A709" s="24" t="s">
        <v>2739</v>
      </c>
      <c r="C709" t="s">
        <v>506</v>
      </c>
      <c r="D709">
        <v>1953</v>
      </c>
      <c r="E709" t="s">
        <v>2240</v>
      </c>
      <c r="F709">
        <v>28</v>
      </c>
    </row>
    <row r="710" spans="1:6">
      <c r="A710" s="24" t="s">
        <v>2639</v>
      </c>
      <c r="D710">
        <v>1939</v>
      </c>
      <c r="E710" t="s">
        <v>2229</v>
      </c>
      <c r="F710">
        <v>17</v>
      </c>
    </row>
    <row r="711" spans="1:6">
      <c r="A711" s="24" t="s">
        <v>313</v>
      </c>
      <c r="C711" t="s">
        <v>506</v>
      </c>
      <c r="D711">
        <v>1953</v>
      </c>
      <c r="E711" t="s">
        <v>2240</v>
      </c>
      <c r="F711">
        <v>28</v>
      </c>
    </row>
    <row r="712" spans="1:6">
      <c r="A712" s="24" t="s">
        <v>439</v>
      </c>
      <c r="D712">
        <v>1948</v>
      </c>
      <c r="E712" t="s">
        <v>249</v>
      </c>
    </row>
    <row r="713" spans="1:6">
      <c r="A713" s="24" t="s">
        <v>2743</v>
      </c>
      <c r="D713">
        <v>1951</v>
      </c>
      <c r="E713" t="s">
        <v>2229</v>
      </c>
      <c r="F713">
        <v>16</v>
      </c>
    </row>
    <row r="714" spans="1:6">
      <c r="A714" s="24" t="s">
        <v>403</v>
      </c>
      <c r="D714">
        <v>1946</v>
      </c>
      <c r="E714" t="s">
        <v>249</v>
      </c>
      <c r="F714">
        <v>58</v>
      </c>
    </row>
    <row r="715" spans="1:6">
      <c r="A715" s="24" t="s">
        <v>2462</v>
      </c>
      <c r="D715">
        <v>1939</v>
      </c>
      <c r="E715" t="s">
        <v>2229</v>
      </c>
      <c r="F715">
        <v>16</v>
      </c>
    </row>
    <row r="716" spans="1:6">
      <c r="A716" s="24" t="s">
        <v>955</v>
      </c>
      <c r="E716" t="s">
        <v>956</v>
      </c>
      <c r="F716">
        <v>16</v>
      </c>
    </row>
    <row r="717" spans="1:6">
      <c r="A717" s="24" t="s">
        <v>438</v>
      </c>
      <c r="E717" t="s">
        <v>350</v>
      </c>
      <c r="F717">
        <v>40</v>
      </c>
    </row>
    <row r="718" spans="1:6">
      <c r="A718" s="24" t="s">
        <v>1292</v>
      </c>
      <c r="D718">
        <v>1941</v>
      </c>
      <c r="E718" t="s">
        <v>725</v>
      </c>
      <c r="F718">
        <v>13</v>
      </c>
    </row>
    <row r="719" spans="1:6">
      <c r="A719" s="24" t="s">
        <v>1034</v>
      </c>
      <c r="D719">
        <v>1926</v>
      </c>
      <c r="E719" t="s">
        <v>983</v>
      </c>
      <c r="F719">
        <v>58</v>
      </c>
    </row>
    <row r="720" spans="1:6">
      <c r="A720" s="24" t="s">
        <v>1034</v>
      </c>
      <c r="D720">
        <v>1926</v>
      </c>
      <c r="E720" t="s">
        <v>888</v>
      </c>
      <c r="F720">
        <v>74</v>
      </c>
    </row>
    <row r="721" spans="1:7">
      <c r="A721" s="24" t="s">
        <v>262</v>
      </c>
      <c r="D721">
        <v>1946</v>
      </c>
      <c r="E721" t="s">
        <v>350</v>
      </c>
      <c r="F721">
        <v>38</v>
      </c>
    </row>
    <row r="722" spans="1:7">
      <c r="A722" s="24" t="s">
        <v>390</v>
      </c>
      <c r="D722">
        <v>1939</v>
      </c>
      <c r="E722" t="s">
        <v>350</v>
      </c>
      <c r="F722">
        <v>39</v>
      </c>
    </row>
    <row r="723" spans="1:7">
      <c r="A723" s="24" t="s">
        <v>1350</v>
      </c>
      <c r="E723" t="s">
        <v>950</v>
      </c>
      <c r="F723">
        <v>151</v>
      </c>
    </row>
    <row r="724" spans="1:7">
      <c r="A724" s="24" t="s">
        <v>480</v>
      </c>
      <c r="D724">
        <v>1941</v>
      </c>
      <c r="E724" t="s">
        <v>3051</v>
      </c>
      <c r="F724">
        <v>46</v>
      </c>
    </row>
    <row r="725" spans="1:7">
      <c r="A725" s="24" t="s">
        <v>185</v>
      </c>
      <c r="D725">
        <v>1945</v>
      </c>
      <c r="E725" t="s">
        <v>350</v>
      </c>
      <c r="F725">
        <v>31</v>
      </c>
    </row>
    <row r="726" spans="1:7">
      <c r="A726" s="24" t="s">
        <v>1205</v>
      </c>
      <c r="E726" t="s">
        <v>950</v>
      </c>
      <c r="F726">
        <v>150</v>
      </c>
    </row>
    <row r="727" spans="1:7">
      <c r="A727" s="24" t="s">
        <v>1523</v>
      </c>
      <c r="D727">
        <v>1943</v>
      </c>
      <c r="E727" t="s">
        <v>635</v>
      </c>
      <c r="F727">
        <v>237</v>
      </c>
    </row>
    <row r="728" spans="1:7">
      <c r="A728" s="24" t="s">
        <v>1419</v>
      </c>
      <c r="D728">
        <v>1936</v>
      </c>
      <c r="E728" t="s">
        <v>983</v>
      </c>
      <c r="F728">
        <v>90</v>
      </c>
    </row>
    <row r="729" spans="1:7">
      <c r="A729" s="24" t="s">
        <v>2493</v>
      </c>
      <c r="D729">
        <v>1939</v>
      </c>
      <c r="E729" t="s">
        <v>350</v>
      </c>
      <c r="F729">
        <v>30</v>
      </c>
    </row>
    <row r="730" spans="1:7">
      <c r="A730" s="24" t="s">
        <v>709</v>
      </c>
      <c r="D730">
        <v>1946</v>
      </c>
      <c r="E730" t="s">
        <v>624</v>
      </c>
      <c r="F730">
        <v>4</v>
      </c>
    </row>
    <row r="731" spans="1:7">
      <c r="A731" s="24" t="s">
        <v>709</v>
      </c>
      <c r="D731">
        <v>1946</v>
      </c>
      <c r="E731" t="s">
        <v>2694</v>
      </c>
      <c r="F731">
        <v>49</v>
      </c>
    </row>
    <row r="732" spans="1:7">
      <c r="A732" s="24" t="s">
        <v>636</v>
      </c>
      <c r="E732" t="s">
        <v>950</v>
      </c>
      <c r="F732">
        <v>147</v>
      </c>
      <c r="G732" t="s">
        <v>2060</v>
      </c>
    </row>
    <row r="733" spans="1:7">
      <c r="A733" s="24" t="s">
        <v>1420</v>
      </c>
      <c r="E733" t="s">
        <v>950</v>
      </c>
      <c r="F733">
        <v>152</v>
      </c>
    </row>
    <row r="734" spans="1:7">
      <c r="A734" s="24" t="s">
        <v>2741</v>
      </c>
      <c r="D734">
        <v>1951</v>
      </c>
      <c r="E734" t="s">
        <v>624</v>
      </c>
      <c r="F734">
        <v>114</v>
      </c>
    </row>
    <row r="735" spans="1:7">
      <c r="A735" s="24" t="s">
        <v>94</v>
      </c>
      <c r="D735">
        <v>1945</v>
      </c>
      <c r="E735" t="s">
        <v>2903</v>
      </c>
      <c r="F735">
        <v>40</v>
      </c>
    </row>
    <row r="736" spans="1:7">
      <c r="A736" s="24" t="s">
        <v>381</v>
      </c>
      <c r="D736">
        <v>1941</v>
      </c>
      <c r="E736" t="s">
        <v>3051</v>
      </c>
      <c r="F736">
        <v>49</v>
      </c>
    </row>
    <row r="737" spans="1:6">
      <c r="A737" s="24" t="s">
        <v>531</v>
      </c>
      <c r="D737">
        <v>1941</v>
      </c>
      <c r="E737" t="s">
        <v>725</v>
      </c>
      <c r="F737">
        <v>13</v>
      </c>
    </row>
    <row r="738" spans="1:6">
      <c r="A738" s="24" t="s">
        <v>1767</v>
      </c>
      <c r="D738">
        <v>1947</v>
      </c>
      <c r="E738" t="s">
        <v>808</v>
      </c>
      <c r="F738">
        <v>26</v>
      </c>
    </row>
    <row r="739" spans="1:6">
      <c r="A739" s="24" t="s">
        <v>804</v>
      </c>
      <c r="D739">
        <v>1941</v>
      </c>
      <c r="E739" t="s">
        <v>624</v>
      </c>
      <c r="F739">
        <v>61</v>
      </c>
    </row>
    <row r="740" spans="1:6">
      <c r="A740" s="24" t="s">
        <v>518</v>
      </c>
      <c r="D740">
        <v>1947</v>
      </c>
      <c r="E740" t="s">
        <v>578</v>
      </c>
      <c r="F740">
        <v>33</v>
      </c>
    </row>
    <row r="741" spans="1:6">
      <c r="A741" s="24" t="s">
        <v>1599</v>
      </c>
      <c r="D741" t="s">
        <v>649</v>
      </c>
      <c r="E741" t="s">
        <v>1135</v>
      </c>
      <c r="F741">
        <v>33</v>
      </c>
    </row>
    <row r="742" spans="1:6">
      <c r="A742" s="24" t="s">
        <v>199</v>
      </c>
      <c r="D742">
        <v>1937</v>
      </c>
      <c r="E742" t="s">
        <v>350</v>
      </c>
      <c r="F742">
        <v>32</v>
      </c>
    </row>
    <row r="743" spans="1:6" ht="14" customHeight="1">
      <c r="A743" s="24" t="s">
        <v>616</v>
      </c>
      <c r="D743">
        <v>1939</v>
      </c>
      <c r="E743" t="s">
        <v>1135</v>
      </c>
      <c r="F743">
        <v>108</v>
      </c>
    </row>
    <row r="744" spans="1:6">
      <c r="A744" s="24" t="s">
        <v>2773</v>
      </c>
      <c r="D744">
        <v>1939</v>
      </c>
      <c r="E744" t="s">
        <v>2830</v>
      </c>
      <c r="F744">
        <v>19</v>
      </c>
    </row>
    <row r="745" spans="1:6">
      <c r="A745" s="24" t="s">
        <v>1298</v>
      </c>
      <c r="D745">
        <v>1939</v>
      </c>
      <c r="E745" t="s">
        <v>1135</v>
      </c>
      <c r="F745">
        <v>71</v>
      </c>
    </row>
    <row r="746" spans="1:6">
      <c r="A746" s="24" t="s">
        <v>1134</v>
      </c>
      <c r="D746">
        <v>1939</v>
      </c>
      <c r="E746" t="s">
        <v>1304</v>
      </c>
      <c r="F746">
        <v>7</v>
      </c>
    </row>
    <row r="747" spans="1:6">
      <c r="A747" s="24" t="s">
        <v>992</v>
      </c>
      <c r="D747">
        <v>1939</v>
      </c>
      <c r="E747" t="s">
        <v>888</v>
      </c>
      <c r="F747">
        <v>126</v>
      </c>
    </row>
    <row r="748" spans="1:6">
      <c r="A748" s="24" t="s">
        <v>2641</v>
      </c>
      <c r="D748">
        <v>1939</v>
      </c>
      <c r="E748" t="s">
        <v>624</v>
      </c>
      <c r="F748">
        <v>86</v>
      </c>
    </row>
    <row r="749" spans="1:6">
      <c r="A749" s="24" t="s">
        <v>3167</v>
      </c>
      <c r="D749">
        <v>1940</v>
      </c>
      <c r="E749" t="s">
        <v>3051</v>
      </c>
      <c r="F749">
        <v>38</v>
      </c>
    </row>
    <row r="750" spans="1:6">
      <c r="A750" s="24" t="s">
        <v>391</v>
      </c>
      <c r="D750">
        <v>1945</v>
      </c>
      <c r="E750" t="s">
        <v>350</v>
      </c>
      <c r="F750">
        <v>36</v>
      </c>
    </row>
    <row r="751" spans="1:6">
      <c r="A751" s="24" t="s">
        <v>379</v>
      </c>
      <c r="D751">
        <v>1935</v>
      </c>
      <c r="E751" t="s">
        <v>350</v>
      </c>
      <c r="F751">
        <v>36</v>
      </c>
    </row>
    <row r="752" spans="1:6">
      <c r="A752" s="24" t="s">
        <v>2469</v>
      </c>
      <c r="D752">
        <v>1946</v>
      </c>
      <c r="E752" t="s">
        <v>2229</v>
      </c>
      <c r="F752">
        <v>24</v>
      </c>
    </row>
    <row r="753" spans="1:8">
      <c r="A753" s="24" t="s">
        <v>318</v>
      </c>
      <c r="D753">
        <v>1946</v>
      </c>
      <c r="E753" t="s">
        <v>350</v>
      </c>
      <c r="F753">
        <v>37</v>
      </c>
    </row>
    <row r="754" spans="1:8">
      <c r="A754" s="24" t="s">
        <v>260</v>
      </c>
      <c r="D754">
        <v>1946</v>
      </c>
      <c r="E754" t="s">
        <v>624</v>
      </c>
      <c r="F754">
        <v>97</v>
      </c>
    </row>
    <row r="755" spans="1:8">
      <c r="A755" s="24" t="s">
        <v>570</v>
      </c>
      <c r="D755" t="s">
        <v>1035</v>
      </c>
      <c r="E755" t="s">
        <v>808</v>
      </c>
      <c r="F755">
        <v>83</v>
      </c>
    </row>
    <row r="756" spans="1:8">
      <c r="A756" s="24" t="s">
        <v>981</v>
      </c>
      <c r="D756">
        <v>1940</v>
      </c>
      <c r="E756" t="s">
        <v>888</v>
      </c>
      <c r="F756">
        <v>71</v>
      </c>
    </row>
    <row r="757" spans="1:8">
      <c r="A757" s="24" t="s">
        <v>763</v>
      </c>
      <c r="E757" t="s">
        <v>950</v>
      </c>
      <c r="F757">
        <v>152</v>
      </c>
    </row>
    <row r="758" spans="1:8">
      <c r="A758" s="24" t="s">
        <v>353</v>
      </c>
      <c r="D758">
        <v>1943</v>
      </c>
      <c r="E758" t="s">
        <v>635</v>
      </c>
      <c r="F758">
        <v>237</v>
      </c>
    </row>
    <row r="759" spans="1:8">
      <c r="A759" s="24" t="s">
        <v>1004</v>
      </c>
      <c r="E759" t="s">
        <v>950</v>
      </c>
      <c r="F759">
        <v>120</v>
      </c>
    </row>
    <row r="760" spans="1:8">
      <c r="A760" s="24" t="s">
        <v>138</v>
      </c>
      <c r="D760">
        <v>1950</v>
      </c>
      <c r="E760" t="s">
        <v>624</v>
      </c>
      <c r="F760">
        <v>118</v>
      </c>
      <c r="H760" s="1"/>
    </row>
    <row r="761" spans="1:8" s="1" customFormat="1">
      <c r="A761" s="25" t="s">
        <v>1250</v>
      </c>
      <c r="D761" s="1">
        <v>1948</v>
      </c>
      <c r="E761" s="1" t="s">
        <v>983</v>
      </c>
      <c r="F761" s="1">
        <v>138</v>
      </c>
      <c r="H761"/>
    </row>
    <row r="762" spans="1:8">
      <c r="A762" s="24" t="s">
        <v>728</v>
      </c>
      <c r="D762" s="3">
        <v>1948</v>
      </c>
      <c r="E762" t="s">
        <v>888</v>
      </c>
      <c r="F762">
        <v>180</v>
      </c>
    </row>
    <row r="763" spans="1:8">
      <c r="A763" s="24" t="s">
        <v>911</v>
      </c>
      <c r="D763">
        <v>1943</v>
      </c>
      <c r="E763" t="s">
        <v>635</v>
      </c>
      <c r="F763">
        <v>237</v>
      </c>
    </row>
    <row r="764" spans="1:8">
      <c r="A764" s="24" t="s">
        <v>517</v>
      </c>
      <c r="D764">
        <v>1940</v>
      </c>
      <c r="E764" t="s">
        <v>3051</v>
      </c>
      <c r="F764">
        <v>48</v>
      </c>
    </row>
    <row r="765" spans="1:8">
      <c r="A765" s="24" t="s">
        <v>842</v>
      </c>
      <c r="D765">
        <v>1941</v>
      </c>
      <c r="E765" t="s">
        <v>808</v>
      </c>
      <c r="F765">
        <v>166</v>
      </c>
    </row>
    <row r="766" spans="1:8">
      <c r="A766" s="24" t="s">
        <v>909</v>
      </c>
      <c r="E766" t="s">
        <v>950</v>
      </c>
      <c r="F766">
        <v>140</v>
      </c>
    </row>
    <row r="767" spans="1:8">
      <c r="A767" s="24" t="s">
        <v>924</v>
      </c>
      <c r="D767">
        <v>1936</v>
      </c>
      <c r="E767" t="s">
        <v>983</v>
      </c>
      <c r="F767">
        <v>66</v>
      </c>
    </row>
    <row r="768" spans="1:8">
      <c r="A768" s="24" t="s">
        <v>693</v>
      </c>
      <c r="D768">
        <v>1940</v>
      </c>
      <c r="E768" t="s">
        <v>888</v>
      </c>
      <c r="F768">
        <v>128</v>
      </c>
    </row>
    <row r="769" spans="1:6">
      <c r="A769" s="24" t="s">
        <v>762</v>
      </c>
      <c r="D769">
        <v>1946</v>
      </c>
      <c r="E769" t="s">
        <v>888</v>
      </c>
      <c r="F769">
        <v>86</v>
      </c>
    </row>
    <row r="770" spans="1:6">
      <c r="A770" s="24" t="s">
        <v>761</v>
      </c>
      <c r="E770" t="s">
        <v>950</v>
      </c>
      <c r="F770">
        <v>140</v>
      </c>
    </row>
    <row r="771" spans="1:6">
      <c r="A771" s="24" t="s">
        <v>761</v>
      </c>
      <c r="E771" t="s">
        <v>950</v>
      </c>
      <c r="F771">
        <v>164</v>
      </c>
    </row>
    <row r="772" spans="1:6">
      <c r="A772" s="24" t="s">
        <v>2828</v>
      </c>
      <c r="D772">
        <v>1936</v>
      </c>
      <c r="E772" t="s">
        <v>2229</v>
      </c>
      <c r="F772">
        <v>24</v>
      </c>
    </row>
    <row r="773" spans="1:6">
      <c r="A773" s="24" t="s">
        <v>323</v>
      </c>
      <c r="D773">
        <v>1946</v>
      </c>
      <c r="E773" t="s">
        <v>580</v>
      </c>
      <c r="F773">
        <v>52</v>
      </c>
    </row>
    <row r="774" spans="1:6">
      <c r="A774" s="24" t="s">
        <v>672</v>
      </c>
      <c r="D774">
        <v>1936</v>
      </c>
      <c r="E774" t="s">
        <v>350</v>
      </c>
      <c r="F774">
        <v>40</v>
      </c>
    </row>
    <row r="775" spans="1:6">
      <c r="A775" s="24" t="s">
        <v>860</v>
      </c>
      <c r="D775">
        <v>1936</v>
      </c>
      <c r="E775" t="s">
        <v>983</v>
      </c>
      <c r="F775">
        <v>97</v>
      </c>
    </row>
    <row r="776" spans="1:6">
      <c r="A776" s="24" t="s">
        <v>925</v>
      </c>
      <c r="E776" t="s">
        <v>950</v>
      </c>
      <c r="F776">
        <v>79</v>
      </c>
    </row>
    <row r="777" spans="1:6">
      <c r="A777" s="24" t="s">
        <v>349</v>
      </c>
      <c r="D777">
        <v>1946</v>
      </c>
      <c r="E777" t="s">
        <v>350</v>
      </c>
      <c r="F777">
        <v>34</v>
      </c>
    </row>
    <row r="778" spans="1:6">
      <c r="A778" s="24" t="s">
        <v>843</v>
      </c>
      <c r="E778" t="s">
        <v>950</v>
      </c>
      <c r="F778">
        <v>79</v>
      </c>
    </row>
    <row r="779" spans="1:6">
      <c r="A779" s="24" t="s">
        <v>97</v>
      </c>
      <c r="D779">
        <v>1940</v>
      </c>
      <c r="E779" t="s">
        <v>350</v>
      </c>
      <c r="F779">
        <v>34</v>
      </c>
    </row>
    <row r="780" spans="1:6">
      <c r="A780" s="24" t="s">
        <v>1184</v>
      </c>
      <c r="D780">
        <v>1949</v>
      </c>
      <c r="E780" t="s">
        <v>950</v>
      </c>
      <c r="F780">
        <v>175</v>
      </c>
    </row>
    <row r="781" spans="1:6">
      <c r="A781" s="24" t="s">
        <v>544</v>
      </c>
      <c r="D781">
        <v>1946</v>
      </c>
      <c r="E781" t="s">
        <v>350</v>
      </c>
      <c r="F781">
        <v>35</v>
      </c>
    </row>
    <row r="782" spans="1:6">
      <c r="A782" s="24" t="s">
        <v>1181</v>
      </c>
      <c r="D782">
        <v>1941</v>
      </c>
      <c r="E782" t="s">
        <v>983</v>
      </c>
      <c r="F782">
        <v>53</v>
      </c>
    </row>
    <row r="783" spans="1:6">
      <c r="A783" s="24" t="s">
        <v>1181</v>
      </c>
      <c r="D783" t="s">
        <v>1035</v>
      </c>
      <c r="E783" t="s">
        <v>808</v>
      </c>
      <c r="F783">
        <v>79</v>
      </c>
    </row>
    <row r="784" spans="1:6">
      <c r="A784" s="24" t="s">
        <v>1157</v>
      </c>
      <c r="D784">
        <v>1933</v>
      </c>
      <c r="E784" t="s">
        <v>950</v>
      </c>
      <c r="F784">
        <v>82</v>
      </c>
    </row>
    <row r="785" spans="1:6">
      <c r="A785" s="24" t="s">
        <v>1074</v>
      </c>
      <c r="E785" t="s">
        <v>950</v>
      </c>
      <c r="F785">
        <v>170</v>
      </c>
    </row>
    <row r="786" spans="1:6">
      <c r="A786" s="24" t="s">
        <v>912</v>
      </c>
      <c r="D786">
        <v>1937</v>
      </c>
      <c r="E786" t="s">
        <v>808</v>
      </c>
      <c r="F786">
        <v>170</v>
      </c>
    </row>
    <row r="787" spans="1:6">
      <c r="A787" s="24" t="s">
        <v>990</v>
      </c>
      <c r="E787" t="s">
        <v>983</v>
      </c>
      <c r="F787">
        <v>64</v>
      </c>
    </row>
    <row r="788" spans="1:6">
      <c r="A788" s="24" t="s">
        <v>1896</v>
      </c>
      <c r="E788" t="s">
        <v>888</v>
      </c>
      <c r="F788">
        <v>95</v>
      </c>
    </row>
    <row r="789" spans="1:6">
      <c r="A789" s="24" t="s">
        <v>1895</v>
      </c>
      <c r="D789" s="3" t="s">
        <v>649</v>
      </c>
      <c r="E789" t="s">
        <v>1135</v>
      </c>
      <c r="F789">
        <v>33</v>
      </c>
    </row>
    <row r="790" spans="1:6">
      <c r="A790" s="24" t="s">
        <v>1555</v>
      </c>
      <c r="D790" s="3">
        <v>1946</v>
      </c>
      <c r="E790" t="s">
        <v>1643</v>
      </c>
      <c r="F790">
        <v>40</v>
      </c>
    </row>
    <row r="791" spans="1:6">
      <c r="A791" s="24" t="s">
        <v>2952</v>
      </c>
      <c r="D791">
        <v>1940</v>
      </c>
      <c r="E791" t="s">
        <v>3051</v>
      </c>
      <c r="F791">
        <v>38</v>
      </c>
    </row>
    <row r="792" spans="1:6">
      <c r="A792" s="24" t="s">
        <v>331</v>
      </c>
      <c r="D792">
        <v>1943</v>
      </c>
      <c r="E792" t="s">
        <v>350</v>
      </c>
      <c r="F792">
        <v>41</v>
      </c>
    </row>
    <row r="793" spans="1:6">
      <c r="A793" s="24" t="s">
        <v>482</v>
      </c>
      <c r="D793">
        <v>1940</v>
      </c>
      <c r="E793" t="s">
        <v>3051</v>
      </c>
      <c r="F793">
        <v>49</v>
      </c>
    </row>
    <row r="794" spans="1:6">
      <c r="A794" s="24" t="s">
        <v>286</v>
      </c>
      <c r="D794">
        <v>1946</v>
      </c>
      <c r="E794" t="s">
        <v>2903</v>
      </c>
      <c r="F794">
        <v>41</v>
      </c>
    </row>
    <row r="795" spans="1:6">
      <c r="A795" s="24" t="s">
        <v>478</v>
      </c>
      <c r="D795">
        <v>1947</v>
      </c>
      <c r="E795" t="s">
        <v>888</v>
      </c>
      <c r="F795">
        <v>159</v>
      </c>
    </row>
    <row r="796" spans="1:6">
      <c r="A796" s="24" t="s">
        <v>395</v>
      </c>
      <c r="D796">
        <v>1947</v>
      </c>
      <c r="E796" t="s">
        <v>888</v>
      </c>
      <c r="F796">
        <v>163</v>
      </c>
    </row>
    <row r="797" spans="1:6">
      <c r="A797" s="24" t="s">
        <v>1812</v>
      </c>
      <c r="D797">
        <v>1950</v>
      </c>
      <c r="E797" t="s">
        <v>725</v>
      </c>
      <c r="F797">
        <v>21</v>
      </c>
    </row>
    <row r="798" spans="1:6">
      <c r="A798" s="24" t="s">
        <v>1413</v>
      </c>
      <c r="D798">
        <v>1946</v>
      </c>
      <c r="E798" t="s">
        <v>1259</v>
      </c>
      <c r="F798">
        <v>7</v>
      </c>
    </row>
    <row r="799" spans="1:6">
      <c r="A799" s="24" t="s">
        <v>1020</v>
      </c>
      <c r="D799">
        <v>1947</v>
      </c>
      <c r="E799" t="s">
        <v>1259</v>
      </c>
      <c r="F799">
        <v>8</v>
      </c>
    </row>
    <row r="800" spans="1:6">
      <c r="A800" s="24" t="s">
        <v>1108</v>
      </c>
      <c r="D800">
        <v>1950</v>
      </c>
      <c r="E800" t="s">
        <v>808</v>
      </c>
      <c r="F800">
        <v>153</v>
      </c>
    </row>
    <row r="801" spans="1:6">
      <c r="A801" s="24" t="s">
        <v>792</v>
      </c>
      <c r="D801">
        <v>1950</v>
      </c>
      <c r="E801" t="s">
        <v>2903</v>
      </c>
      <c r="F801">
        <v>52</v>
      </c>
    </row>
    <row r="802" spans="1:6" ht="14" customHeight="1">
      <c r="A802" s="24" t="s">
        <v>1028</v>
      </c>
      <c r="D802">
        <v>1952</v>
      </c>
      <c r="E802" t="s">
        <v>808</v>
      </c>
      <c r="F802">
        <v>143</v>
      </c>
    </row>
    <row r="803" spans="1:6" ht="14" customHeight="1">
      <c r="A803" s="24" t="s">
        <v>872</v>
      </c>
      <c r="D803">
        <v>1952</v>
      </c>
      <c r="E803" t="s">
        <v>808</v>
      </c>
      <c r="F803">
        <v>143</v>
      </c>
    </row>
    <row r="804" spans="1:6">
      <c r="A804" s="24" t="s">
        <v>788</v>
      </c>
      <c r="D804">
        <v>1947</v>
      </c>
      <c r="E804" t="s">
        <v>1259</v>
      </c>
      <c r="F804">
        <v>9</v>
      </c>
    </row>
    <row r="805" spans="1:6">
      <c r="A805" s="24" t="s">
        <v>1176</v>
      </c>
      <c r="C805" t="s">
        <v>506</v>
      </c>
      <c r="D805">
        <v>1953</v>
      </c>
      <c r="E805" t="s">
        <v>2240</v>
      </c>
      <c r="F805">
        <v>27</v>
      </c>
    </row>
    <row r="806" spans="1:6">
      <c r="A806" s="24" t="s">
        <v>744</v>
      </c>
      <c r="D806">
        <v>1951</v>
      </c>
      <c r="E806" t="s">
        <v>624</v>
      </c>
      <c r="F806">
        <v>87</v>
      </c>
    </row>
    <row r="807" spans="1:6" ht="14" customHeight="1">
      <c r="A807" s="24" t="s">
        <v>789</v>
      </c>
      <c r="D807" t="s">
        <v>1098</v>
      </c>
      <c r="E807" t="s">
        <v>808</v>
      </c>
      <c r="F807">
        <v>131</v>
      </c>
    </row>
    <row r="808" spans="1:6" ht="14" customHeight="1">
      <c r="A808" s="24" t="s">
        <v>789</v>
      </c>
      <c r="D808">
        <v>1951</v>
      </c>
      <c r="E808" t="s">
        <v>808</v>
      </c>
      <c r="F808">
        <v>158</v>
      </c>
    </row>
    <row r="809" spans="1:6" ht="14" customHeight="1">
      <c r="A809" s="24" t="s">
        <v>1038</v>
      </c>
      <c r="D809">
        <v>1950</v>
      </c>
      <c r="E809" t="s">
        <v>888</v>
      </c>
      <c r="F809">
        <v>179</v>
      </c>
    </row>
    <row r="810" spans="1:6">
      <c r="A810" s="24" t="s">
        <v>695</v>
      </c>
      <c r="D810">
        <v>1950</v>
      </c>
      <c r="E810" t="s">
        <v>808</v>
      </c>
      <c r="F810">
        <v>51</v>
      </c>
    </row>
    <row r="811" spans="1:6" ht="14" customHeight="1">
      <c r="A811" s="24" t="s">
        <v>723</v>
      </c>
      <c r="D811">
        <v>1951</v>
      </c>
      <c r="E811" t="s">
        <v>983</v>
      </c>
      <c r="F811">
        <v>96</v>
      </c>
    </row>
    <row r="812" spans="1:6">
      <c r="A812" s="24" t="s">
        <v>946</v>
      </c>
      <c r="D812">
        <v>1947</v>
      </c>
      <c r="E812" t="s">
        <v>1259</v>
      </c>
      <c r="F812">
        <v>10</v>
      </c>
    </row>
    <row r="813" spans="1:6">
      <c r="A813" s="24" t="s">
        <v>783</v>
      </c>
      <c r="C813" t="s">
        <v>506</v>
      </c>
      <c r="D813">
        <v>1953</v>
      </c>
      <c r="E813" t="s">
        <v>2240</v>
      </c>
      <c r="F813">
        <v>26</v>
      </c>
    </row>
    <row r="814" spans="1:6">
      <c r="A814" s="24" t="s">
        <v>795</v>
      </c>
      <c r="D814">
        <v>1944</v>
      </c>
      <c r="E814" t="s">
        <v>1259</v>
      </c>
      <c r="F814">
        <v>11</v>
      </c>
    </row>
    <row r="815" spans="1:6">
      <c r="A815" s="24" t="s">
        <v>2763</v>
      </c>
      <c r="C815" t="s">
        <v>1193</v>
      </c>
      <c r="D815" t="s">
        <v>1098</v>
      </c>
      <c r="E815" t="s">
        <v>3218</v>
      </c>
      <c r="F815">
        <v>319</v>
      </c>
    </row>
    <row r="816" spans="1:6">
      <c r="A816" s="24" t="s">
        <v>790</v>
      </c>
      <c r="E816" t="s">
        <v>888</v>
      </c>
      <c r="F816" t="s">
        <v>929</v>
      </c>
    </row>
    <row r="817" spans="1:6">
      <c r="A817" s="24" t="s">
        <v>1031</v>
      </c>
      <c r="D817">
        <v>1945</v>
      </c>
      <c r="E817" t="s">
        <v>1259</v>
      </c>
      <c r="F817">
        <v>12</v>
      </c>
    </row>
    <row r="818" spans="1:6">
      <c r="A818" s="24" t="s">
        <v>866</v>
      </c>
      <c r="D818">
        <v>1948</v>
      </c>
      <c r="E818" t="s">
        <v>1259</v>
      </c>
      <c r="F818">
        <v>13</v>
      </c>
    </row>
    <row r="819" spans="1:6" ht="14" customHeight="1">
      <c r="A819" s="24" t="s">
        <v>719</v>
      </c>
      <c r="D819" t="s">
        <v>1098</v>
      </c>
      <c r="E819" t="s">
        <v>808</v>
      </c>
      <c r="F819">
        <v>159</v>
      </c>
    </row>
    <row r="820" spans="1:6" ht="14" customHeight="1">
      <c r="A820" s="24" t="s">
        <v>877</v>
      </c>
      <c r="E820" t="s">
        <v>888</v>
      </c>
      <c r="F820">
        <v>33</v>
      </c>
    </row>
    <row r="821" spans="1:6" ht="14" customHeight="1">
      <c r="A821" s="24" t="s">
        <v>803</v>
      </c>
      <c r="E821" t="s">
        <v>950</v>
      </c>
      <c r="F821">
        <v>109</v>
      </c>
    </row>
    <row r="822" spans="1:6">
      <c r="A822" s="24" t="s">
        <v>953</v>
      </c>
      <c r="D822">
        <v>1946</v>
      </c>
      <c r="E822" t="s">
        <v>1259</v>
      </c>
      <c r="F822">
        <v>14</v>
      </c>
    </row>
    <row r="823" spans="1:6">
      <c r="A823" s="24" t="s">
        <v>959</v>
      </c>
      <c r="D823" t="s">
        <v>1098</v>
      </c>
      <c r="E823" t="s">
        <v>888</v>
      </c>
      <c r="F823">
        <v>19</v>
      </c>
    </row>
    <row r="824" spans="1:6">
      <c r="A824" s="24" t="s">
        <v>387</v>
      </c>
      <c r="D824">
        <v>1950</v>
      </c>
      <c r="E824" t="s">
        <v>624</v>
      </c>
      <c r="F824">
        <v>99</v>
      </c>
    </row>
    <row r="825" spans="1:6" ht="14" customHeight="1">
      <c r="A825" s="24" t="s">
        <v>961</v>
      </c>
      <c r="D825" t="s">
        <v>1098</v>
      </c>
      <c r="E825" t="s">
        <v>808</v>
      </c>
      <c r="F825">
        <v>151</v>
      </c>
    </row>
    <row r="826" spans="1:6">
      <c r="A826" s="24" t="s">
        <v>965</v>
      </c>
      <c r="D826">
        <v>1946</v>
      </c>
      <c r="E826" t="s">
        <v>1259</v>
      </c>
      <c r="F826">
        <v>15</v>
      </c>
    </row>
    <row r="827" spans="1:6">
      <c r="A827" s="24" t="s">
        <v>894</v>
      </c>
      <c r="D827">
        <v>1950</v>
      </c>
      <c r="E827" t="s">
        <v>2229</v>
      </c>
      <c r="F827">
        <v>25</v>
      </c>
    </row>
    <row r="828" spans="1:6">
      <c r="A828" s="24" t="s">
        <v>890</v>
      </c>
      <c r="D828">
        <v>1951</v>
      </c>
      <c r="E828" t="s">
        <v>624</v>
      </c>
      <c r="F828">
        <v>64</v>
      </c>
    </row>
    <row r="829" spans="1:6">
      <c r="A829" s="24" t="s">
        <v>1050</v>
      </c>
      <c r="D829">
        <v>1947</v>
      </c>
      <c r="E829" t="s">
        <v>1259</v>
      </c>
      <c r="F829">
        <v>16</v>
      </c>
    </row>
    <row r="830" spans="1:6">
      <c r="A830" s="24" t="s">
        <v>926</v>
      </c>
      <c r="C830" t="s">
        <v>506</v>
      </c>
      <c r="D830">
        <v>1953</v>
      </c>
      <c r="E830" t="s">
        <v>2240</v>
      </c>
      <c r="F830">
        <v>26</v>
      </c>
    </row>
    <row r="831" spans="1:6">
      <c r="A831" s="24" t="s">
        <v>470</v>
      </c>
      <c r="C831" t="s">
        <v>506</v>
      </c>
      <c r="D831">
        <v>1955</v>
      </c>
      <c r="E831" t="s">
        <v>2240</v>
      </c>
      <c r="F831">
        <v>38</v>
      </c>
    </row>
    <row r="832" spans="1:6">
      <c r="A832" s="24" t="s">
        <v>798</v>
      </c>
      <c r="C832" t="s">
        <v>506</v>
      </c>
      <c r="D832">
        <v>1955</v>
      </c>
      <c r="E832" t="s">
        <v>2240</v>
      </c>
      <c r="F832">
        <v>39</v>
      </c>
    </row>
    <row r="833" spans="1:6">
      <c r="A833" s="24" t="s">
        <v>595</v>
      </c>
      <c r="C833" t="s">
        <v>506</v>
      </c>
      <c r="D833">
        <v>1947</v>
      </c>
      <c r="E833" t="s">
        <v>620</v>
      </c>
      <c r="F833">
        <v>145</v>
      </c>
    </row>
    <row r="834" spans="1:6" ht="14" customHeight="1">
      <c r="A834" s="24" t="s">
        <v>733</v>
      </c>
      <c r="D834">
        <v>1947</v>
      </c>
      <c r="E834" t="s">
        <v>984</v>
      </c>
      <c r="F834">
        <v>26</v>
      </c>
    </row>
    <row r="835" spans="1:6" ht="14" customHeight="1">
      <c r="A835" s="24" t="s">
        <v>1056</v>
      </c>
      <c r="D835" t="s">
        <v>928</v>
      </c>
      <c r="E835" t="s">
        <v>950</v>
      </c>
      <c r="F835">
        <v>127</v>
      </c>
    </row>
    <row r="836" spans="1:6" ht="14" customHeight="1">
      <c r="A836" s="24" t="s">
        <v>592</v>
      </c>
      <c r="C836" t="s">
        <v>506</v>
      </c>
      <c r="D836">
        <v>1955</v>
      </c>
      <c r="E836" t="s">
        <v>2240</v>
      </c>
      <c r="F836">
        <v>38</v>
      </c>
    </row>
    <row r="837" spans="1:6" ht="14" customHeight="1">
      <c r="A837" s="24" t="s">
        <v>549</v>
      </c>
      <c r="E837" t="s">
        <v>950</v>
      </c>
      <c r="F837">
        <v>175</v>
      </c>
    </row>
    <row r="838" spans="1:6">
      <c r="A838" s="24" t="s">
        <v>873</v>
      </c>
      <c r="C838" t="s">
        <v>506</v>
      </c>
      <c r="D838">
        <v>1955</v>
      </c>
      <c r="E838" t="s">
        <v>2240</v>
      </c>
      <c r="F838">
        <v>38</v>
      </c>
    </row>
    <row r="839" spans="1:6" ht="14" customHeight="1">
      <c r="A839" s="24" t="s">
        <v>806</v>
      </c>
      <c r="D839">
        <v>1950</v>
      </c>
      <c r="E839" t="s">
        <v>983</v>
      </c>
      <c r="F839">
        <v>180</v>
      </c>
    </row>
    <row r="840" spans="1:6">
      <c r="A840" s="24" t="s">
        <v>1214</v>
      </c>
      <c r="D840">
        <v>1946</v>
      </c>
      <c r="E840" t="s">
        <v>1259</v>
      </c>
      <c r="F840">
        <v>17</v>
      </c>
    </row>
    <row r="841" spans="1:6" ht="15" customHeight="1">
      <c r="A841" s="24" t="s">
        <v>1552</v>
      </c>
      <c r="D841" t="s">
        <v>1098</v>
      </c>
      <c r="E841" t="s">
        <v>983</v>
      </c>
      <c r="F841" t="s">
        <v>882</v>
      </c>
    </row>
    <row r="842" spans="1:6" ht="15" customHeight="1">
      <c r="A842" s="24" t="s">
        <v>1552</v>
      </c>
      <c r="D842">
        <v>1950</v>
      </c>
      <c r="E842" t="s">
        <v>624</v>
      </c>
      <c r="F842">
        <v>88</v>
      </c>
    </row>
    <row r="843" spans="1:6">
      <c r="A843" s="24" t="s">
        <v>1436</v>
      </c>
      <c r="D843">
        <v>1946</v>
      </c>
      <c r="E843" t="s">
        <v>1259</v>
      </c>
      <c r="F843">
        <v>18</v>
      </c>
    </row>
    <row r="844" spans="1:6" ht="14" customHeight="1">
      <c r="A844" s="24" t="s">
        <v>1432</v>
      </c>
      <c r="D844" t="s">
        <v>1098</v>
      </c>
      <c r="E844" t="s">
        <v>808</v>
      </c>
      <c r="F844">
        <v>98</v>
      </c>
    </row>
    <row r="845" spans="1:6">
      <c r="A845" s="24" t="s">
        <v>1853</v>
      </c>
      <c r="D845">
        <v>1946</v>
      </c>
      <c r="E845" t="s">
        <v>1259</v>
      </c>
      <c r="F845">
        <v>29</v>
      </c>
    </row>
    <row r="846" spans="1:6" ht="14" customHeight="1">
      <c r="A846" s="24" t="s">
        <v>1520</v>
      </c>
      <c r="D846">
        <v>1950</v>
      </c>
      <c r="E846" t="s">
        <v>808</v>
      </c>
      <c r="F846">
        <v>127</v>
      </c>
    </row>
    <row r="847" spans="1:6" ht="14" customHeight="1">
      <c r="A847" s="24" t="s">
        <v>1211</v>
      </c>
      <c r="D847">
        <v>1950</v>
      </c>
      <c r="E847" t="s">
        <v>983</v>
      </c>
      <c r="F847">
        <v>142</v>
      </c>
    </row>
    <row r="848" spans="1:6">
      <c r="A848" s="24" t="s">
        <v>159</v>
      </c>
      <c r="D848">
        <v>1950</v>
      </c>
      <c r="E848" t="s">
        <v>2903</v>
      </c>
      <c r="F848">
        <v>53</v>
      </c>
    </row>
    <row r="849" spans="1:6" ht="14" customHeight="1">
      <c r="A849" s="24" t="s">
        <v>1327</v>
      </c>
      <c r="E849" t="s">
        <v>950</v>
      </c>
      <c r="F849">
        <v>171</v>
      </c>
    </row>
    <row r="850" spans="1:6" ht="14" customHeight="1">
      <c r="A850" s="24" t="s">
        <v>1418</v>
      </c>
      <c r="D850">
        <v>1951</v>
      </c>
      <c r="E850" t="s">
        <v>725</v>
      </c>
      <c r="F850">
        <v>22</v>
      </c>
    </row>
    <row r="851" spans="1:6">
      <c r="A851" s="24" t="s">
        <v>1774</v>
      </c>
      <c r="D851">
        <v>1949</v>
      </c>
      <c r="E851" t="s">
        <v>888</v>
      </c>
      <c r="F851">
        <v>34</v>
      </c>
    </row>
    <row r="852" spans="1:6" ht="14" customHeight="1">
      <c r="A852" s="24" t="s">
        <v>1700</v>
      </c>
      <c r="D852">
        <v>1946</v>
      </c>
      <c r="E852" t="s">
        <v>984</v>
      </c>
      <c r="F852">
        <v>12</v>
      </c>
    </row>
    <row r="853" spans="1:6">
      <c r="A853" s="24" t="s">
        <v>1701</v>
      </c>
      <c r="D853">
        <v>1947</v>
      </c>
      <c r="E853" t="s">
        <v>1259</v>
      </c>
      <c r="F853">
        <v>20</v>
      </c>
    </row>
    <row r="854" spans="1:6">
      <c r="A854" s="24" t="s">
        <v>1513</v>
      </c>
      <c r="D854">
        <v>1947</v>
      </c>
      <c r="E854" t="s">
        <v>1259</v>
      </c>
      <c r="F854">
        <v>21</v>
      </c>
    </row>
    <row r="855" spans="1:6" ht="14" customHeight="1">
      <c r="A855" s="24" t="s">
        <v>1217</v>
      </c>
      <c r="D855">
        <v>1947</v>
      </c>
      <c r="E855" t="s">
        <v>888</v>
      </c>
      <c r="F855">
        <v>79</v>
      </c>
    </row>
    <row r="856" spans="1:6" ht="14" customHeight="1">
      <c r="A856" s="24" t="s">
        <v>2626</v>
      </c>
      <c r="D856">
        <v>1952</v>
      </c>
      <c r="E856" t="s">
        <v>2229</v>
      </c>
      <c r="F856">
        <v>25</v>
      </c>
    </row>
    <row r="857" spans="1:6">
      <c r="A857" s="24" t="s">
        <v>835</v>
      </c>
      <c r="D857">
        <v>1945</v>
      </c>
      <c r="E857" t="s">
        <v>1259</v>
      </c>
      <c r="F857">
        <v>22</v>
      </c>
    </row>
    <row r="858" spans="1:6">
      <c r="A858" s="24" t="s">
        <v>915</v>
      </c>
      <c r="D858">
        <v>1947</v>
      </c>
      <c r="E858" t="s">
        <v>725</v>
      </c>
      <c r="F858">
        <v>21</v>
      </c>
    </row>
    <row r="859" spans="1:6">
      <c r="A859" s="24" t="s">
        <v>691</v>
      </c>
      <c r="E859" t="s">
        <v>624</v>
      </c>
      <c r="F859">
        <v>93</v>
      </c>
    </row>
    <row r="860" spans="1:6" ht="15" customHeight="1">
      <c r="A860" s="25" t="s">
        <v>746</v>
      </c>
      <c r="D860" s="1">
        <v>1951</v>
      </c>
      <c r="E860" s="1" t="s">
        <v>808</v>
      </c>
      <c r="F860" s="1">
        <v>62</v>
      </c>
    </row>
    <row r="861" spans="1:6" ht="15" customHeight="1">
      <c r="A861" s="24" t="s">
        <v>827</v>
      </c>
      <c r="D861" t="s">
        <v>1098</v>
      </c>
      <c r="E861" t="s">
        <v>888</v>
      </c>
      <c r="F861">
        <v>38</v>
      </c>
    </row>
    <row r="862" spans="1:6">
      <c r="A862" s="24" t="s">
        <v>832</v>
      </c>
      <c r="D862">
        <v>1947</v>
      </c>
      <c r="E862" t="s">
        <v>1259</v>
      </c>
      <c r="F862">
        <v>23</v>
      </c>
    </row>
    <row r="863" spans="1:6">
      <c r="A863" s="24" t="s">
        <v>908</v>
      </c>
      <c r="D863">
        <v>1952</v>
      </c>
      <c r="E863" t="s">
        <v>1259</v>
      </c>
      <c r="F863">
        <v>24</v>
      </c>
    </row>
    <row r="864" spans="1:6" ht="14" customHeight="1">
      <c r="A864" s="24" t="s">
        <v>910</v>
      </c>
      <c r="D864">
        <v>1948</v>
      </c>
      <c r="E864" t="s">
        <v>808</v>
      </c>
      <c r="F864">
        <v>73</v>
      </c>
    </row>
    <row r="865" spans="1:6" ht="14" customHeight="1">
      <c r="A865" s="24" t="s">
        <v>910</v>
      </c>
      <c r="D865">
        <v>1948</v>
      </c>
      <c r="E865" t="s">
        <v>624</v>
      </c>
      <c r="F865">
        <v>89</v>
      </c>
    </row>
    <row r="866" spans="1:6" ht="14" customHeight="1">
      <c r="A866" s="24" t="s">
        <v>240</v>
      </c>
      <c r="D866">
        <v>1951</v>
      </c>
      <c r="E866" t="s">
        <v>2903</v>
      </c>
      <c r="F866">
        <v>56</v>
      </c>
    </row>
    <row r="867" spans="1:6" ht="14" customHeight="1">
      <c r="A867" s="24" t="s">
        <v>1068</v>
      </c>
      <c r="D867" t="s">
        <v>1098</v>
      </c>
      <c r="E867" t="s">
        <v>808</v>
      </c>
      <c r="F867">
        <v>99</v>
      </c>
    </row>
    <row r="868" spans="1:6" ht="14" customHeight="1">
      <c r="A868" s="24" t="s">
        <v>1068</v>
      </c>
      <c r="D868" t="s">
        <v>1098</v>
      </c>
      <c r="E868" t="s">
        <v>888</v>
      </c>
      <c r="F868">
        <v>100</v>
      </c>
    </row>
    <row r="869" spans="1:6" ht="14" customHeight="1">
      <c r="A869" s="24" t="s">
        <v>1087</v>
      </c>
      <c r="D869">
        <v>1954</v>
      </c>
      <c r="E869" t="s">
        <v>1304</v>
      </c>
      <c r="F869">
        <v>45</v>
      </c>
    </row>
    <row r="870" spans="1:6" ht="14" customHeight="1">
      <c r="A870" s="24" t="s">
        <v>556</v>
      </c>
      <c r="D870">
        <v>1951</v>
      </c>
      <c r="E870" t="s">
        <v>624</v>
      </c>
      <c r="F870">
        <v>92</v>
      </c>
    </row>
    <row r="871" spans="1:6" ht="14" customHeight="1">
      <c r="A871" s="24" t="s">
        <v>1254</v>
      </c>
      <c r="E871" t="s">
        <v>950</v>
      </c>
      <c r="F871">
        <v>133</v>
      </c>
    </row>
    <row r="872" spans="1:6" ht="14" customHeight="1">
      <c r="A872" s="24" t="s">
        <v>1088</v>
      </c>
      <c r="D872">
        <v>1951</v>
      </c>
      <c r="E872" t="s">
        <v>950</v>
      </c>
      <c r="F872">
        <v>134</v>
      </c>
    </row>
    <row r="873" spans="1:6" ht="14" customHeight="1">
      <c r="A873" s="24" t="s">
        <v>758</v>
      </c>
      <c r="E873" t="s">
        <v>1259</v>
      </c>
      <c r="F873" t="s">
        <v>759</v>
      </c>
    </row>
    <row r="874" spans="1:6">
      <c r="A874" s="24" t="s">
        <v>769</v>
      </c>
      <c r="D874">
        <v>1950</v>
      </c>
      <c r="E874" t="s">
        <v>624</v>
      </c>
      <c r="F874">
        <v>68</v>
      </c>
    </row>
    <row r="875" spans="1:6" ht="14" customHeight="1">
      <c r="A875" s="24" t="s">
        <v>352</v>
      </c>
      <c r="E875" t="s">
        <v>624</v>
      </c>
      <c r="F875">
        <v>93</v>
      </c>
    </row>
    <row r="876" spans="1:6" ht="14" customHeight="1">
      <c r="A876" s="24" t="s">
        <v>384</v>
      </c>
      <c r="D876">
        <v>1951</v>
      </c>
      <c r="E876" t="s">
        <v>624</v>
      </c>
      <c r="F876">
        <v>101</v>
      </c>
    </row>
    <row r="877" spans="1:6">
      <c r="A877" s="24" t="s">
        <v>1089</v>
      </c>
      <c r="D877">
        <v>1938</v>
      </c>
      <c r="E877" t="s">
        <v>1259</v>
      </c>
      <c r="F877">
        <v>25</v>
      </c>
    </row>
    <row r="878" spans="1:6">
      <c r="A878" s="24" t="s">
        <v>692</v>
      </c>
      <c r="D878">
        <v>1947</v>
      </c>
      <c r="E878" t="s">
        <v>1259</v>
      </c>
      <c r="F878">
        <v>26</v>
      </c>
    </row>
    <row r="879" spans="1:6">
      <c r="A879" s="24" t="s">
        <v>1258</v>
      </c>
      <c r="D879">
        <v>1958</v>
      </c>
      <c r="E879" t="s">
        <v>1259</v>
      </c>
      <c r="F879">
        <v>27</v>
      </c>
    </row>
    <row r="880" spans="1:6">
      <c r="A880" s="24" t="s">
        <v>1171</v>
      </c>
      <c r="E880" t="s">
        <v>950</v>
      </c>
      <c r="F880">
        <v>135</v>
      </c>
    </row>
    <row r="881" spans="1:6">
      <c r="A881" s="24" t="s">
        <v>1180</v>
      </c>
      <c r="E881" t="s">
        <v>950</v>
      </c>
      <c r="F881">
        <v>136</v>
      </c>
    </row>
    <row r="882" spans="1:6">
      <c r="A882" s="24" t="s">
        <v>242</v>
      </c>
      <c r="D882">
        <v>1951</v>
      </c>
      <c r="E882" t="s">
        <v>2903</v>
      </c>
      <c r="F882">
        <v>58</v>
      </c>
    </row>
    <row r="883" spans="1:6">
      <c r="A883" s="24" t="s">
        <v>1251</v>
      </c>
      <c r="E883" t="s">
        <v>950</v>
      </c>
      <c r="F883">
        <v>150</v>
      </c>
    </row>
    <row r="884" spans="1:6">
      <c r="A884" s="24" t="s">
        <v>2186</v>
      </c>
      <c r="D884">
        <v>1947</v>
      </c>
      <c r="E884" t="s">
        <v>2229</v>
      </c>
      <c r="F884">
        <v>11</v>
      </c>
    </row>
    <row r="885" spans="1:6">
      <c r="A885" s="24" t="s">
        <v>1235</v>
      </c>
      <c r="E885" t="s">
        <v>950</v>
      </c>
      <c r="F885">
        <v>133</v>
      </c>
    </row>
    <row r="886" spans="1:6">
      <c r="A886" s="24" t="s">
        <v>2108</v>
      </c>
      <c r="D886">
        <v>1946</v>
      </c>
      <c r="E886" t="s">
        <v>2229</v>
      </c>
      <c r="F886">
        <v>12</v>
      </c>
    </row>
    <row r="887" spans="1:6">
      <c r="A887" s="24" t="s">
        <v>2199</v>
      </c>
      <c r="D887">
        <v>1948</v>
      </c>
      <c r="E887" t="s">
        <v>2229</v>
      </c>
      <c r="F887">
        <v>13</v>
      </c>
    </row>
    <row r="888" spans="1:6">
      <c r="A888" s="24" t="s">
        <v>2874</v>
      </c>
      <c r="D888">
        <v>1948</v>
      </c>
      <c r="E888" t="s">
        <v>2229</v>
      </c>
      <c r="F888">
        <v>13</v>
      </c>
    </row>
    <row r="889" spans="1:6">
      <c r="A889" s="24" t="s">
        <v>1071</v>
      </c>
      <c r="D889">
        <v>1940</v>
      </c>
      <c r="E889" t="s">
        <v>1259</v>
      </c>
      <c r="F889">
        <v>28</v>
      </c>
    </row>
    <row r="890" spans="1:6">
      <c r="A890" s="24" t="s">
        <v>1313</v>
      </c>
      <c r="D890">
        <v>1940</v>
      </c>
      <c r="E890" t="s">
        <v>888</v>
      </c>
      <c r="F890">
        <v>71</v>
      </c>
    </row>
    <row r="891" spans="1:6">
      <c r="A891" s="24" t="s">
        <v>1718</v>
      </c>
      <c r="D891">
        <v>1940</v>
      </c>
      <c r="E891" t="s">
        <v>1259</v>
      </c>
      <c r="F891">
        <v>29</v>
      </c>
    </row>
    <row r="892" spans="1:6">
      <c r="A892" s="24" t="s">
        <v>1650</v>
      </c>
      <c r="D892">
        <v>1946</v>
      </c>
      <c r="E892" t="s">
        <v>1259</v>
      </c>
      <c r="F892">
        <v>30</v>
      </c>
    </row>
    <row r="893" spans="1:6" ht="14" customHeight="1">
      <c r="A893" s="24" t="s">
        <v>1651</v>
      </c>
      <c r="D893" t="s">
        <v>1019</v>
      </c>
      <c r="E893" t="s">
        <v>808</v>
      </c>
      <c r="F893">
        <v>86</v>
      </c>
    </row>
    <row r="894" spans="1:6" ht="14" customHeight="1">
      <c r="A894" s="24" t="s">
        <v>2969</v>
      </c>
      <c r="D894">
        <v>1940</v>
      </c>
      <c r="E894" t="s">
        <v>3051</v>
      </c>
      <c r="F894">
        <v>41</v>
      </c>
    </row>
    <row r="895" spans="1:6">
      <c r="A895" s="24" t="s">
        <v>1204</v>
      </c>
      <c r="D895">
        <v>1938</v>
      </c>
      <c r="E895" t="s">
        <v>1259</v>
      </c>
      <c r="F895">
        <v>31</v>
      </c>
    </row>
    <row r="896" spans="1:6" ht="14" customHeight="1">
      <c r="A896" s="24" t="s">
        <v>1288</v>
      </c>
      <c r="E896" t="s">
        <v>950</v>
      </c>
      <c r="F896">
        <v>98</v>
      </c>
    </row>
    <row r="897" spans="1:6">
      <c r="A897" s="24" t="s">
        <v>2865</v>
      </c>
      <c r="D897">
        <v>1941</v>
      </c>
      <c r="E897" t="s">
        <v>624</v>
      </c>
      <c r="F897">
        <v>82</v>
      </c>
    </row>
    <row r="898" spans="1:6">
      <c r="A898" s="24" t="s">
        <v>1710</v>
      </c>
      <c r="D898">
        <v>1938</v>
      </c>
      <c r="E898" t="s">
        <v>1259</v>
      </c>
      <c r="F898">
        <v>32</v>
      </c>
    </row>
    <row r="899" spans="1:6" ht="14" customHeight="1">
      <c r="A899" s="24" t="s">
        <v>1626</v>
      </c>
      <c r="D899">
        <v>1946</v>
      </c>
      <c r="E899" t="s">
        <v>983</v>
      </c>
      <c r="F899">
        <v>4</v>
      </c>
    </row>
    <row r="900" spans="1:6" ht="14" customHeight="1">
      <c r="A900" s="24" t="s">
        <v>2899</v>
      </c>
      <c r="D900">
        <v>1940</v>
      </c>
      <c r="E900" t="s">
        <v>2229</v>
      </c>
      <c r="F900">
        <v>22</v>
      </c>
    </row>
    <row r="901" spans="1:6" ht="14" customHeight="1">
      <c r="A901" s="24" t="s">
        <v>1627</v>
      </c>
      <c r="C901" t="s">
        <v>506</v>
      </c>
      <c r="D901">
        <v>1953</v>
      </c>
      <c r="E901" t="s">
        <v>983</v>
      </c>
      <c r="F901">
        <v>180</v>
      </c>
    </row>
    <row r="902" spans="1:6" ht="14" customHeight="1">
      <c r="A902" s="24" t="s">
        <v>1264</v>
      </c>
      <c r="D902" t="s">
        <v>649</v>
      </c>
      <c r="E902" t="s">
        <v>808</v>
      </c>
      <c r="F902">
        <v>58</v>
      </c>
    </row>
    <row r="903" spans="1:6">
      <c r="A903" s="24" t="s">
        <v>1090</v>
      </c>
      <c r="D903" s="3" t="s">
        <v>1019</v>
      </c>
      <c r="E903" t="s">
        <v>1135</v>
      </c>
      <c r="F903">
        <v>103</v>
      </c>
    </row>
    <row r="904" spans="1:6">
      <c r="A904" s="24" t="s">
        <v>1262</v>
      </c>
      <c r="D904" s="3"/>
      <c r="E904" t="s">
        <v>888</v>
      </c>
      <c r="F904">
        <v>138</v>
      </c>
    </row>
    <row r="905" spans="1:6">
      <c r="A905" s="24" t="s">
        <v>3166</v>
      </c>
      <c r="D905" s="3">
        <v>1941</v>
      </c>
      <c r="E905" t="s">
        <v>3051</v>
      </c>
      <c r="F905">
        <v>40</v>
      </c>
    </row>
    <row r="906" spans="1:6">
      <c r="A906" s="24" t="s">
        <v>1341</v>
      </c>
      <c r="E906" t="s">
        <v>950</v>
      </c>
      <c r="F906">
        <v>168</v>
      </c>
    </row>
    <row r="907" spans="1:6">
      <c r="A907" s="24" t="s">
        <v>939</v>
      </c>
      <c r="D907">
        <v>1939</v>
      </c>
      <c r="E907" t="s">
        <v>1259</v>
      </c>
      <c r="F907">
        <v>33</v>
      </c>
    </row>
    <row r="908" spans="1:6">
      <c r="A908" s="24" t="s">
        <v>1340</v>
      </c>
      <c r="D908">
        <v>1940</v>
      </c>
      <c r="E908" t="s">
        <v>1259</v>
      </c>
      <c r="F908">
        <v>34</v>
      </c>
    </row>
    <row r="909" spans="1:6">
      <c r="A909" s="24" t="s">
        <v>1104</v>
      </c>
      <c r="D909">
        <v>1939</v>
      </c>
      <c r="E909" t="s">
        <v>888</v>
      </c>
      <c r="F909">
        <v>138</v>
      </c>
    </row>
    <row r="910" spans="1:6">
      <c r="A910" s="24" t="s">
        <v>944</v>
      </c>
      <c r="D910" t="s">
        <v>649</v>
      </c>
      <c r="E910" t="s">
        <v>808</v>
      </c>
      <c r="F910">
        <v>58</v>
      </c>
    </row>
    <row r="911" spans="1:6">
      <c r="A911" s="24" t="s">
        <v>1112</v>
      </c>
      <c r="D911" t="s">
        <v>1098</v>
      </c>
      <c r="E911" t="s">
        <v>983</v>
      </c>
      <c r="F911">
        <v>35</v>
      </c>
    </row>
    <row r="912" spans="1:6">
      <c r="A912" s="24" t="s">
        <v>1027</v>
      </c>
      <c r="D912">
        <v>1939</v>
      </c>
      <c r="E912" t="s">
        <v>983</v>
      </c>
      <c r="F912">
        <v>139</v>
      </c>
    </row>
    <row r="913" spans="1:6">
      <c r="A913" s="24" t="s">
        <v>2416</v>
      </c>
      <c r="D913">
        <v>1931</v>
      </c>
      <c r="E913" t="s">
        <v>2229</v>
      </c>
      <c r="F913">
        <v>10</v>
      </c>
    </row>
    <row r="914" spans="1:6">
      <c r="A914" s="24" t="s">
        <v>344</v>
      </c>
      <c r="E914" t="s">
        <v>624</v>
      </c>
      <c r="F914">
        <v>65</v>
      </c>
    </row>
    <row r="915" spans="1:6">
      <c r="A915" s="24" t="s">
        <v>183</v>
      </c>
      <c r="E915" t="s">
        <v>624</v>
      </c>
      <c r="F915">
        <v>75</v>
      </c>
    </row>
    <row r="916" spans="1:6">
      <c r="A916" s="24" t="s">
        <v>129</v>
      </c>
      <c r="D916">
        <v>1941</v>
      </c>
      <c r="E916" t="s">
        <v>3051</v>
      </c>
      <c r="F916">
        <v>41</v>
      </c>
    </row>
    <row r="917" spans="1:6">
      <c r="A917" s="24" t="s">
        <v>79</v>
      </c>
      <c r="D917">
        <v>1952</v>
      </c>
      <c r="E917" t="s">
        <v>725</v>
      </c>
      <c r="F917">
        <v>22</v>
      </c>
    </row>
    <row r="918" spans="1:6">
      <c r="A918" s="24" t="s">
        <v>41</v>
      </c>
      <c r="D918">
        <v>1952</v>
      </c>
      <c r="E918" t="s">
        <v>725</v>
      </c>
      <c r="F918">
        <v>22</v>
      </c>
    </row>
    <row r="919" spans="1:6" ht="14" customHeight="1">
      <c r="A919" s="24" t="s">
        <v>787</v>
      </c>
      <c r="D919">
        <v>1952</v>
      </c>
      <c r="E919" t="s">
        <v>808</v>
      </c>
      <c r="F919">
        <v>99</v>
      </c>
    </row>
    <row r="920" spans="1:6" ht="14" customHeight="1">
      <c r="A920" s="24" t="s">
        <v>868</v>
      </c>
      <c r="D920">
        <v>1955</v>
      </c>
      <c r="E920" t="s">
        <v>983</v>
      </c>
      <c r="F920">
        <v>173</v>
      </c>
    </row>
    <row r="921" spans="1:6">
      <c r="A921" s="24" t="s">
        <v>793</v>
      </c>
      <c r="D921">
        <v>1947</v>
      </c>
      <c r="E921" t="s">
        <v>1259</v>
      </c>
      <c r="F921">
        <v>36</v>
      </c>
    </row>
    <row r="922" spans="1:6">
      <c r="A922" s="24" t="s">
        <v>655</v>
      </c>
      <c r="D922">
        <v>1939</v>
      </c>
      <c r="E922" t="s">
        <v>1259</v>
      </c>
      <c r="F922">
        <v>35</v>
      </c>
    </row>
    <row r="923" spans="1:6" ht="14" customHeight="1">
      <c r="A923" s="24" t="s">
        <v>948</v>
      </c>
      <c r="D923">
        <v>1951</v>
      </c>
      <c r="E923" t="s">
        <v>808</v>
      </c>
      <c r="F923">
        <v>62</v>
      </c>
    </row>
    <row r="924" spans="1:6">
      <c r="A924" s="24" t="s">
        <v>952</v>
      </c>
      <c r="D924">
        <v>1952</v>
      </c>
      <c r="E924" t="s">
        <v>1124</v>
      </c>
      <c r="F924">
        <v>2</v>
      </c>
    </row>
    <row r="925" spans="1:6" ht="14" customHeight="1">
      <c r="A925" s="24" t="s">
        <v>1125</v>
      </c>
      <c r="C925" t="s">
        <v>506</v>
      </c>
      <c r="D925">
        <v>1953</v>
      </c>
      <c r="E925" t="s">
        <v>983</v>
      </c>
      <c r="F925">
        <v>178</v>
      </c>
    </row>
    <row r="926" spans="1:6" ht="14" customHeight="1">
      <c r="A926" s="24" t="s">
        <v>954</v>
      </c>
      <c r="C926" t="s">
        <v>506</v>
      </c>
      <c r="D926" t="s">
        <v>1098</v>
      </c>
      <c r="E926" t="s">
        <v>876</v>
      </c>
      <c r="F926" t="s">
        <v>759</v>
      </c>
    </row>
    <row r="927" spans="1:6" ht="14" customHeight="1">
      <c r="A927" s="25" t="s">
        <v>973</v>
      </c>
      <c r="D927">
        <v>1951</v>
      </c>
      <c r="E927" t="s">
        <v>983</v>
      </c>
      <c r="F927">
        <v>83</v>
      </c>
    </row>
    <row r="928" spans="1:6">
      <c r="A928" s="24" t="s">
        <v>799</v>
      </c>
      <c r="D928">
        <v>1955</v>
      </c>
      <c r="E928" t="s">
        <v>888</v>
      </c>
      <c r="F928">
        <v>211</v>
      </c>
    </row>
    <row r="929" spans="1:6">
      <c r="A929" s="24" t="s">
        <v>878</v>
      </c>
      <c r="C929" t="s">
        <v>506</v>
      </c>
      <c r="D929">
        <v>1953</v>
      </c>
      <c r="E929" t="s">
        <v>983</v>
      </c>
      <c r="F929">
        <v>178</v>
      </c>
    </row>
    <row r="930" spans="1:6">
      <c r="A930" s="24" t="s">
        <v>878</v>
      </c>
      <c r="C930" t="s">
        <v>506</v>
      </c>
      <c r="D930">
        <v>1953</v>
      </c>
      <c r="E930" t="s">
        <v>75</v>
      </c>
      <c r="F930">
        <v>360</v>
      </c>
    </row>
    <row r="931" spans="1:6" ht="14" customHeight="1">
      <c r="A931" s="24" t="s">
        <v>800</v>
      </c>
      <c r="E931" t="s">
        <v>950</v>
      </c>
      <c r="F931">
        <v>120</v>
      </c>
    </row>
    <row r="932" spans="1:6">
      <c r="A932" s="24" t="s">
        <v>1129</v>
      </c>
      <c r="D932">
        <v>1951</v>
      </c>
      <c r="E932" t="s">
        <v>808</v>
      </c>
      <c r="F932">
        <v>62</v>
      </c>
    </row>
    <row r="933" spans="1:6">
      <c r="A933" s="24" t="s">
        <v>1218</v>
      </c>
      <c r="D933">
        <v>1940</v>
      </c>
      <c r="E933" t="s">
        <v>1259</v>
      </c>
      <c r="F933">
        <v>37</v>
      </c>
    </row>
    <row r="934" spans="1:6">
      <c r="A934" s="24" t="s">
        <v>951</v>
      </c>
      <c r="E934" t="s">
        <v>950</v>
      </c>
      <c r="F934">
        <v>129</v>
      </c>
    </row>
    <row r="935" spans="1:6">
      <c r="A935" s="24" t="s">
        <v>2684</v>
      </c>
      <c r="D935">
        <v>1948</v>
      </c>
      <c r="E935" t="s">
        <v>2229</v>
      </c>
      <c r="F935">
        <v>21</v>
      </c>
    </row>
    <row r="936" spans="1:6">
      <c r="A936" s="24" t="s">
        <v>776</v>
      </c>
      <c r="E936" t="s">
        <v>624</v>
      </c>
      <c r="F936">
        <v>74</v>
      </c>
    </row>
    <row r="937" spans="1:6">
      <c r="A937" s="24" t="s">
        <v>703</v>
      </c>
      <c r="E937" t="s">
        <v>624</v>
      </c>
      <c r="F937">
        <v>80</v>
      </c>
    </row>
    <row r="938" spans="1:6">
      <c r="A938" s="24" t="s">
        <v>1053</v>
      </c>
      <c r="D938">
        <v>1941</v>
      </c>
      <c r="E938" t="s">
        <v>1259</v>
      </c>
      <c r="F938">
        <v>38</v>
      </c>
    </row>
    <row r="939" spans="1:6">
      <c r="A939" s="24" t="s">
        <v>883</v>
      </c>
      <c r="D939">
        <v>1940</v>
      </c>
      <c r="E939" t="s">
        <v>826</v>
      </c>
      <c r="F939">
        <v>35</v>
      </c>
    </row>
    <row r="940" spans="1:6">
      <c r="A940" s="24" t="s">
        <v>2745</v>
      </c>
      <c r="D940">
        <v>1933</v>
      </c>
      <c r="E940" t="s">
        <v>2229</v>
      </c>
      <c r="F940">
        <v>22</v>
      </c>
    </row>
    <row r="941" spans="1:6">
      <c r="A941" s="24" t="s">
        <v>3140</v>
      </c>
      <c r="C941" t="s">
        <v>3109</v>
      </c>
      <c r="D941" t="s">
        <v>1019</v>
      </c>
      <c r="E941" t="s">
        <v>3218</v>
      </c>
      <c r="F941">
        <v>316</v>
      </c>
    </row>
    <row r="942" spans="1:6">
      <c r="A942" s="24" t="s">
        <v>2973</v>
      </c>
      <c r="D942">
        <v>1949</v>
      </c>
      <c r="E942" t="s">
        <v>2871</v>
      </c>
      <c r="F942">
        <v>40</v>
      </c>
    </row>
    <row r="943" spans="1:6">
      <c r="A943" s="24" t="s">
        <v>1046</v>
      </c>
      <c r="D943">
        <v>1929</v>
      </c>
      <c r="E943" t="s">
        <v>1259</v>
      </c>
      <c r="F943">
        <v>39</v>
      </c>
    </row>
    <row r="944" spans="1:6">
      <c r="A944" s="24" t="s">
        <v>1606</v>
      </c>
      <c r="D944">
        <v>1939</v>
      </c>
      <c r="E944" t="s">
        <v>1259</v>
      </c>
      <c r="F944">
        <v>40</v>
      </c>
    </row>
    <row r="945" spans="1:6">
      <c r="A945" s="24" t="s">
        <v>454</v>
      </c>
      <c r="D945">
        <v>1946</v>
      </c>
      <c r="E945" t="s">
        <v>624</v>
      </c>
      <c r="F945">
        <v>53</v>
      </c>
    </row>
    <row r="946" spans="1:6">
      <c r="A946" s="24" t="s">
        <v>1433</v>
      </c>
      <c r="E946" t="s">
        <v>950</v>
      </c>
      <c r="F946">
        <v>175</v>
      </c>
    </row>
    <row r="947" spans="1:6">
      <c r="A947" s="24" t="s">
        <v>1522</v>
      </c>
      <c r="D947">
        <v>1938</v>
      </c>
      <c r="E947" t="s">
        <v>1259</v>
      </c>
      <c r="F947">
        <v>41</v>
      </c>
    </row>
    <row r="948" spans="1:6">
      <c r="A948" s="24" t="s">
        <v>1360</v>
      </c>
      <c r="D948">
        <v>1938</v>
      </c>
      <c r="E948" t="s">
        <v>1259</v>
      </c>
      <c r="F948">
        <v>42</v>
      </c>
    </row>
    <row r="949" spans="1:6">
      <c r="A949" s="24" t="s">
        <v>1048</v>
      </c>
      <c r="D949">
        <v>1940</v>
      </c>
      <c r="E949" t="s">
        <v>1259</v>
      </c>
      <c r="F949">
        <v>43</v>
      </c>
    </row>
    <row r="950" spans="1:6">
      <c r="A950" s="24" t="s">
        <v>1695</v>
      </c>
      <c r="D950">
        <v>1943</v>
      </c>
      <c r="E950" t="s">
        <v>635</v>
      </c>
      <c r="F950">
        <v>237</v>
      </c>
    </row>
    <row r="951" spans="1:6">
      <c r="A951" s="24" t="s">
        <v>1697</v>
      </c>
      <c r="D951">
        <v>1941</v>
      </c>
      <c r="E951" t="s">
        <v>983</v>
      </c>
      <c r="F951">
        <v>69</v>
      </c>
    </row>
    <row r="952" spans="1:6">
      <c r="A952" s="24" t="s">
        <v>1428</v>
      </c>
      <c r="D952">
        <v>1946</v>
      </c>
      <c r="E952" t="s">
        <v>1259</v>
      </c>
      <c r="F952">
        <v>45</v>
      </c>
    </row>
    <row r="953" spans="1:6">
      <c r="A953" s="24" t="s">
        <v>1849</v>
      </c>
      <c r="D953">
        <v>1946</v>
      </c>
      <c r="E953" t="s">
        <v>1259</v>
      </c>
      <c r="F953">
        <v>44</v>
      </c>
    </row>
    <row r="954" spans="1:6">
      <c r="A954" s="24" t="s">
        <v>1669</v>
      </c>
      <c r="D954">
        <v>1941</v>
      </c>
      <c r="E954" t="s">
        <v>983</v>
      </c>
      <c r="F954">
        <v>80</v>
      </c>
    </row>
    <row r="955" spans="1:6">
      <c r="A955" s="24" t="s">
        <v>782</v>
      </c>
      <c r="C955" t="s">
        <v>506</v>
      </c>
      <c r="D955">
        <v>1953</v>
      </c>
      <c r="E955" t="s">
        <v>2240</v>
      </c>
      <c r="F955">
        <v>26</v>
      </c>
    </row>
    <row r="956" spans="1:6">
      <c r="A956" s="24" t="s">
        <v>853</v>
      </c>
      <c r="C956" t="s">
        <v>506</v>
      </c>
      <c r="D956">
        <v>1956</v>
      </c>
      <c r="E956" t="s">
        <v>2240</v>
      </c>
      <c r="F956">
        <v>44</v>
      </c>
    </row>
    <row r="957" spans="1:6">
      <c r="A957" s="24" t="s">
        <v>137</v>
      </c>
      <c r="E957" t="s">
        <v>624</v>
      </c>
      <c r="F957">
        <v>73</v>
      </c>
    </row>
    <row r="958" spans="1:6">
      <c r="A958" s="24" t="s">
        <v>2466</v>
      </c>
      <c r="C958" t="s">
        <v>506</v>
      </c>
      <c r="D958">
        <v>1952</v>
      </c>
      <c r="E958" t="s">
        <v>2240</v>
      </c>
      <c r="F958">
        <v>24</v>
      </c>
    </row>
    <row r="959" spans="1:6">
      <c r="A959" s="24" t="s">
        <v>818</v>
      </c>
      <c r="C959" t="s">
        <v>506</v>
      </c>
      <c r="D959">
        <v>1956</v>
      </c>
      <c r="E959" t="s">
        <v>2240</v>
      </c>
      <c r="F959">
        <v>44</v>
      </c>
    </row>
    <row r="960" spans="1:6">
      <c r="A960" s="24" t="s">
        <v>1325</v>
      </c>
      <c r="D960" s="3">
        <v>1943</v>
      </c>
      <c r="E960" t="s">
        <v>635</v>
      </c>
      <c r="F960">
        <v>245</v>
      </c>
    </row>
    <row r="961" spans="1:6">
      <c r="A961" s="24" t="s">
        <v>1781</v>
      </c>
      <c r="D961" s="3">
        <v>1943</v>
      </c>
      <c r="E961" t="s">
        <v>635</v>
      </c>
      <c r="F961">
        <v>227</v>
      </c>
    </row>
    <row r="962" spans="1:6">
      <c r="A962" s="24" t="s">
        <v>1781</v>
      </c>
      <c r="D962" s="3">
        <v>1943</v>
      </c>
      <c r="E962" t="s">
        <v>635</v>
      </c>
      <c r="F962">
        <v>228</v>
      </c>
    </row>
    <row r="963" spans="1:6">
      <c r="A963" s="24" t="s">
        <v>639</v>
      </c>
      <c r="D963" s="3">
        <v>1943</v>
      </c>
      <c r="E963" t="s">
        <v>635</v>
      </c>
      <c r="F963">
        <v>152</v>
      </c>
    </row>
    <row r="964" spans="1:6">
      <c r="A964" s="24" t="s">
        <v>1469</v>
      </c>
      <c r="D964">
        <v>1940</v>
      </c>
      <c r="E964" t="s">
        <v>1259</v>
      </c>
      <c r="F964">
        <v>46</v>
      </c>
    </row>
    <row r="965" spans="1:6">
      <c r="A965" s="24" t="s">
        <v>980</v>
      </c>
      <c r="D965">
        <v>1943</v>
      </c>
      <c r="E965" t="s">
        <v>635</v>
      </c>
      <c r="F965">
        <v>152</v>
      </c>
    </row>
    <row r="966" spans="1:6">
      <c r="A966" s="24" t="s">
        <v>2484</v>
      </c>
      <c r="D966" s="3">
        <v>1946</v>
      </c>
      <c r="E966" t="s">
        <v>2229</v>
      </c>
      <c r="F966">
        <v>23</v>
      </c>
    </row>
    <row r="967" spans="1:6">
      <c r="A967" s="24" t="s">
        <v>2815</v>
      </c>
      <c r="D967" s="3">
        <v>1940</v>
      </c>
      <c r="E967" t="s">
        <v>3051</v>
      </c>
      <c r="F967">
        <v>27</v>
      </c>
    </row>
    <row r="968" spans="1:6">
      <c r="A968" s="24" t="s">
        <v>978</v>
      </c>
      <c r="D968">
        <v>1939</v>
      </c>
      <c r="E968" t="s">
        <v>1259</v>
      </c>
      <c r="F968">
        <v>47</v>
      </c>
    </row>
    <row r="969" spans="1:6">
      <c r="A969" s="24" t="s">
        <v>2283</v>
      </c>
      <c r="C969" t="s">
        <v>506</v>
      </c>
      <c r="D969">
        <v>1952</v>
      </c>
      <c r="E969" t="s">
        <v>2240</v>
      </c>
      <c r="F969">
        <v>23</v>
      </c>
    </row>
    <row r="970" spans="1:6">
      <c r="A970" s="24" t="s">
        <v>982</v>
      </c>
      <c r="D970">
        <v>1938</v>
      </c>
      <c r="E970" t="s">
        <v>1259</v>
      </c>
      <c r="F970">
        <v>48</v>
      </c>
    </row>
    <row r="971" spans="1:6">
      <c r="A971" s="24" t="s">
        <v>1465</v>
      </c>
      <c r="D971">
        <v>1940</v>
      </c>
      <c r="E971" t="s">
        <v>1259</v>
      </c>
      <c r="F971">
        <v>49</v>
      </c>
    </row>
    <row r="972" spans="1:6">
      <c r="A972" s="24" t="s">
        <v>293</v>
      </c>
      <c r="D972">
        <v>1941</v>
      </c>
      <c r="E972" t="s">
        <v>3051</v>
      </c>
      <c r="F972">
        <v>49</v>
      </c>
    </row>
    <row r="973" spans="1:6">
      <c r="A973" s="24" t="s">
        <v>1067</v>
      </c>
      <c r="D973">
        <v>1946</v>
      </c>
      <c r="E973" t="s">
        <v>1259</v>
      </c>
      <c r="F973">
        <v>50</v>
      </c>
    </row>
    <row r="974" spans="1:6">
      <c r="A974" s="24" t="s">
        <v>1150</v>
      </c>
      <c r="D974" t="s">
        <v>1019</v>
      </c>
      <c r="E974" t="s">
        <v>888</v>
      </c>
      <c r="F974">
        <v>80</v>
      </c>
    </row>
    <row r="975" spans="1:6">
      <c r="A975" s="24" t="s">
        <v>828</v>
      </c>
      <c r="D975">
        <v>1947</v>
      </c>
      <c r="E975" t="s">
        <v>983</v>
      </c>
      <c r="F975">
        <v>92</v>
      </c>
    </row>
    <row r="976" spans="1:6">
      <c r="A976" s="24" t="s">
        <v>688</v>
      </c>
      <c r="C976" t="s">
        <v>830</v>
      </c>
      <c r="D976">
        <v>1947</v>
      </c>
      <c r="E976" t="s">
        <v>950</v>
      </c>
      <c r="F976">
        <v>108</v>
      </c>
    </row>
    <row r="977" spans="1:6">
      <c r="A977" s="24" t="s">
        <v>2709</v>
      </c>
      <c r="C977" t="s">
        <v>506</v>
      </c>
      <c r="D977">
        <v>1951</v>
      </c>
      <c r="E977" t="s">
        <v>2240</v>
      </c>
      <c r="F977">
        <v>18</v>
      </c>
    </row>
    <row r="978" spans="1:6">
      <c r="A978" s="24" t="s">
        <v>237</v>
      </c>
      <c r="D978">
        <v>1941</v>
      </c>
      <c r="E978" t="s">
        <v>3051</v>
      </c>
      <c r="F978">
        <v>43</v>
      </c>
    </row>
    <row r="979" spans="1:6">
      <c r="A979" s="24" t="s">
        <v>1005</v>
      </c>
      <c r="D979" t="s">
        <v>1006</v>
      </c>
      <c r="E979" t="s">
        <v>870</v>
      </c>
      <c r="F979">
        <v>10</v>
      </c>
    </row>
    <row r="980" spans="1:6">
      <c r="A980" s="24" t="s">
        <v>1013</v>
      </c>
      <c r="C980" t="s">
        <v>506</v>
      </c>
      <c r="D980">
        <v>1951</v>
      </c>
      <c r="E980" t="s">
        <v>1014</v>
      </c>
      <c r="F980">
        <v>117</v>
      </c>
    </row>
    <row r="981" spans="1:6">
      <c r="A981" s="24" t="s">
        <v>932</v>
      </c>
      <c r="C981" t="s">
        <v>506</v>
      </c>
      <c r="D981">
        <v>1953</v>
      </c>
      <c r="E981" t="s">
        <v>2240</v>
      </c>
      <c r="F981">
        <v>26</v>
      </c>
    </row>
    <row r="982" spans="1:6" ht="14" customHeight="1">
      <c r="A982" s="24" t="s">
        <v>918</v>
      </c>
      <c r="D982" t="s">
        <v>1098</v>
      </c>
      <c r="E982" t="s">
        <v>983</v>
      </c>
      <c r="F982" t="s">
        <v>882</v>
      </c>
    </row>
    <row r="983" spans="1:6" ht="14" customHeight="1">
      <c r="A983" s="24" t="s">
        <v>918</v>
      </c>
      <c r="D983">
        <v>1950</v>
      </c>
      <c r="E983" t="s">
        <v>624</v>
      </c>
      <c r="F983">
        <v>88</v>
      </c>
    </row>
    <row r="984" spans="1:6">
      <c r="A984" s="24" t="s">
        <v>422</v>
      </c>
      <c r="D984">
        <v>1945</v>
      </c>
      <c r="E984" t="s">
        <v>624</v>
      </c>
      <c r="F984">
        <v>84</v>
      </c>
    </row>
    <row r="985" spans="1:6">
      <c r="A985" s="24" t="s">
        <v>181</v>
      </c>
      <c r="D985">
        <v>1941</v>
      </c>
      <c r="E985" t="s">
        <v>3051</v>
      </c>
      <c r="F985">
        <v>46</v>
      </c>
    </row>
    <row r="986" spans="1:6">
      <c r="A986" s="24" t="s">
        <v>748</v>
      </c>
      <c r="D986">
        <v>1947</v>
      </c>
      <c r="E986" t="s">
        <v>1259</v>
      </c>
      <c r="F986">
        <v>51</v>
      </c>
    </row>
    <row r="987" spans="1:6">
      <c r="A987" s="24" t="s">
        <v>1160</v>
      </c>
      <c r="D987">
        <v>1947</v>
      </c>
      <c r="E987" t="s">
        <v>1259</v>
      </c>
      <c r="F987">
        <v>52</v>
      </c>
    </row>
    <row r="988" spans="1:6" ht="14" customHeight="1">
      <c r="A988" s="24" t="s">
        <v>489</v>
      </c>
      <c r="D988">
        <v>1944</v>
      </c>
      <c r="E988" t="s">
        <v>624</v>
      </c>
      <c r="F988">
        <v>40</v>
      </c>
    </row>
    <row r="989" spans="1:6">
      <c r="A989" s="24" t="s">
        <v>1172</v>
      </c>
      <c r="D989">
        <v>1947</v>
      </c>
      <c r="E989" t="s">
        <v>984</v>
      </c>
      <c r="F989">
        <v>26</v>
      </c>
    </row>
    <row r="990" spans="1:6">
      <c r="A990" s="24" t="s">
        <v>989</v>
      </c>
      <c r="D990">
        <v>1945</v>
      </c>
      <c r="E990" t="s">
        <v>1259</v>
      </c>
      <c r="F990">
        <v>53</v>
      </c>
    </row>
    <row r="991" spans="1:6">
      <c r="A991" s="24" t="s">
        <v>1865</v>
      </c>
      <c r="C991" t="s">
        <v>506</v>
      </c>
      <c r="D991">
        <v>1952</v>
      </c>
      <c r="E991" t="s">
        <v>2240</v>
      </c>
      <c r="F991">
        <v>22</v>
      </c>
    </row>
    <row r="992" spans="1:6">
      <c r="A992" s="24" t="s">
        <v>1328</v>
      </c>
      <c r="D992">
        <v>1948</v>
      </c>
      <c r="E992" t="s">
        <v>1259</v>
      </c>
      <c r="F992">
        <v>54</v>
      </c>
    </row>
    <row r="993" spans="1:6">
      <c r="A993" s="24" t="s">
        <v>1167</v>
      </c>
      <c r="E993" t="s">
        <v>950</v>
      </c>
      <c r="F993">
        <v>184</v>
      </c>
    </row>
    <row r="994" spans="1:6">
      <c r="A994" s="24" t="s">
        <v>574</v>
      </c>
      <c r="C994" t="s">
        <v>506</v>
      </c>
      <c r="D994">
        <v>1957</v>
      </c>
      <c r="E994" t="s">
        <v>2240</v>
      </c>
      <c r="F994">
        <v>45</v>
      </c>
    </row>
    <row r="995" spans="1:6">
      <c r="A995" s="24" t="s">
        <v>914</v>
      </c>
      <c r="E995" t="s">
        <v>950</v>
      </c>
      <c r="F995">
        <v>84</v>
      </c>
    </row>
    <row r="996" spans="1:6" ht="14" customHeight="1">
      <c r="A996" s="24" t="s">
        <v>435</v>
      </c>
      <c r="D996">
        <v>1944</v>
      </c>
      <c r="E996" t="s">
        <v>624</v>
      </c>
      <c r="F996">
        <v>25</v>
      </c>
    </row>
    <row r="997" spans="1:6">
      <c r="A997" s="24" t="s">
        <v>481</v>
      </c>
      <c r="D997">
        <v>1942</v>
      </c>
      <c r="E997" t="s">
        <v>178</v>
      </c>
      <c r="F997">
        <v>55</v>
      </c>
    </row>
    <row r="998" spans="1:6">
      <c r="A998" s="24" t="s">
        <v>747</v>
      </c>
      <c r="D998">
        <v>1946</v>
      </c>
      <c r="E998" t="s">
        <v>1259</v>
      </c>
      <c r="F998">
        <v>55</v>
      </c>
    </row>
    <row r="999" spans="1:6">
      <c r="A999" s="24" t="s">
        <v>1007</v>
      </c>
      <c r="D999">
        <v>1945</v>
      </c>
      <c r="E999" t="s">
        <v>1259</v>
      </c>
      <c r="F999">
        <v>56</v>
      </c>
    </row>
    <row r="1000" spans="1:6">
      <c r="A1000" s="24" t="s">
        <v>996</v>
      </c>
      <c r="D1000">
        <v>1947</v>
      </c>
      <c r="E1000" t="s">
        <v>983</v>
      </c>
      <c r="F1000">
        <v>131</v>
      </c>
    </row>
    <row r="1001" spans="1:6">
      <c r="A1001" s="24" t="s">
        <v>997</v>
      </c>
      <c r="E1001" t="s">
        <v>950</v>
      </c>
      <c r="F1001">
        <v>110</v>
      </c>
    </row>
    <row r="1002" spans="1:6">
      <c r="A1002" s="24" t="s">
        <v>1081</v>
      </c>
      <c r="D1002">
        <v>1947</v>
      </c>
      <c r="E1002" t="s">
        <v>1259</v>
      </c>
      <c r="F1002">
        <v>57</v>
      </c>
    </row>
    <row r="1003" spans="1:6">
      <c r="A1003" s="24" t="s">
        <v>1236</v>
      </c>
      <c r="D1003">
        <v>1947</v>
      </c>
      <c r="E1003" t="s">
        <v>1259</v>
      </c>
      <c r="F1003">
        <v>58</v>
      </c>
    </row>
    <row r="1004" spans="1:6">
      <c r="A1004" s="24" t="s">
        <v>464</v>
      </c>
      <c r="E1004" t="s">
        <v>263</v>
      </c>
    </row>
    <row r="1005" spans="1:6">
      <c r="A1005" s="24" t="s">
        <v>195</v>
      </c>
      <c r="E1005" t="s">
        <v>2871</v>
      </c>
      <c r="F1005">
        <v>96</v>
      </c>
    </row>
    <row r="1006" spans="1:6">
      <c r="A1006" s="24" t="s">
        <v>217</v>
      </c>
      <c r="E1006" t="s">
        <v>292</v>
      </c>
      <c r="F1006">
        <v>8</v>
      </c>
    </row>
    <row r="1007" spans="1:6">
      <c r="A1007" s="24" t="s">
        <v>3192</v>
      </c>
      <c r="D1007">
        <v>1921</v>
      </c>
      <c r="E1007" t="s">
        <v>3218</v>
      </c>
      <c r="F1007">
        <v>276</v>
      </c>
    </row>
    <row r="1008" spans="1:6">
      <c r="A1008" s="24" t="s">
        <v>1810</v>
      </c>
      <c r="D1008">
        <v>1943</v>
      </c>
      <c r="E1008" t="s">
        <v>635</v>
      </c>
      <c r="F1008">
        <v>139</v>
      </c>
    </row>
    <row r="1009" spans="1:6">
      <c r="A1009" s="24" t="s">
        <v>2612</v>
      </c>
      <c r="C1009" t="s">
        <v>506</v>
      </c>
      <c r="D1009">
        <v>1952</v>
      </c>
      <c r="E1009" t="s">
        <v>2240</v>
      </c>
      <c r="F1009">
        <v>25</v>
      </c>
    </row>
    <row r="1010" spans="1:6">
      <c r="A1010" s="24" t="s">
        <v>2600</v>
      </c>
      <c r="C1010" t="s">
        <v>506</v>
      </c>
      <c r="D1010">
        <v>1959</v>
      </c>
      <c r="E1010" t="s">
        <v>2240</v>
      </c>
      <c r="F1010">
        <v>56</v>
      </c>
    </row>
    <row r="1011" spans="1:6">
      <c r="A1011" s="24" t="s">
        <v>1802</v>
      </c>
      <c r="C1011" t="s">
        <v>506</v>
      </c>
      <c r="D1011">
        <v>1950</v>
      </c>
      <c r="E1011" t="s">
        <v>1803</v>
      </c>
      <c r="F1011">
        <v>26</v>
      </c>
    </row>
    <row r="1012" spans="1:6">
      <c r="A1012" s="24" t="s">
        <v>753</v>
      </c>
      <c r="C1012" t="s">
        <v>506</v>
      </c>
      <c r="D1012">
        <v>1962</v>
      </c>
      <c r="E1012" t="s">
        <v>2240</v>
      </c>
      <c r="F1012">
        <v>67</v>
      </c>
    </row>
    <row r="1013" spans="1:6">
      <c r="A1013" s="24" t="s">
        <v>1565</v>
      </c>
      <c r="E1013" t="s">
        <v>1803</v>
      </c>
      <c r="F1013">
        <v>24</v>
      </c>
    </row>
    <row r="1014" spans="1:6">
      <c r="A1014" s="24" t="s">
        <v>224</v>
      </c>
      <c r="D1014">
        <v>1937</v>
      </c>
      <c r="E1014" t="s">
        <v>624</v>
      </c>
      <c r="F1014">
        <v>23</v>
      </c>
    </row>
    <row r="1015" spans="1:6">
      <c r="A1015" s="24" t="s">
        <v>361</v>
      </c>
      <c r="D1015">
        <v>1936</v>
      </c>
      <c r="E1015" t="s">
        <v>635</v>
      </c>
      <c r="F1015">
        <v>136</v>
      </c>
    </row>
    <row r="1016" spans="1:6">
      <c r="A1016" s="24" t="s">
        <v>1559</v>
      </c>
      <c r="C1016" t="s">
        <v>506</v>
      </c>
      <c r="D1016">
        <v>1954</v>
      </c>
      <c r="E1016" t="s">
        <v>1823</v>
      </c>
      <c r="F1016">
        <v>67</v>
      </c>
    </row>
    <row r="1017" spans="1:6" ht="14" customHeight="1">
      <c r="A1017" s="24" t="s">
        <v>1824</v>
      </c>
      <c r="C1017" t="s">
        <v>506</v>
      </c>
      <c r="D1017">
        <v>1948</v>
      </c>
      <c r="E1017" t="s">
        <v>1825</v>
      </c>
      <c r="F1017">
        <v>12</v>
      </c>
    </row>
    <row r="1018" spans="1:6" ht="14" customHeight="1">
      <c r="A1018" s="24" t="s">
        <v>1831</v>
      </c>
      <c r="C1018" t="s">
        <v>506</v>
      </c>
      <c r="D1018">
        <v>1954</v>
      </c>
      <c r="E1018" t="s">
        <v>1825</v>
      </c>
      <c r="F1018">
        <v>12</v>
      </c>
    </row>
    <row r="1019" spans="1:6" ht="14" customHeight="1">
      <c r="A1019" s="24" t="s">
        <v>1832</v>
      </c>
      <c r="C1019" t="s">
        <v>506</v>
      </c>
      <c r="D1019">
        <v>1954</v>
      </c>
      <c r="E1019" t="s">
        <v>1825</v>
      </c>
      <c r="F1019">
        <v>15</v>
      </c>
    </row>
    <row r="1020" spans="1:6" ht="14" customHeight="1">
      <c r="A1020" s="24" t="s">
        <v>1831</v>
      </c>
      <c r="E1020" t="s">
        <v>950</v>
      </c>
      <c r="F1020">
        <v>93</v>
      </c>
    </row>
    <row r="1021" spans="1:6">
      <c r="A1021" s="24" t="s">
        <v>433</v>
      </c>
      <c r="E1021" t="s">
        <v>624</v>
      </c>
      <c r="F1021">
        <v>70</v>
      </c>
    </row>
    <row r="1022" spans="1:6">
      <c r="A1022" s="24" t="s">
        <v>433</v>
      </c>
      <c r="E1022" t="s">
        <v>624</v>
      </c>
      <c r="F1022">
        <v>71</v>
      </c>
    </row>
    <row r="1023" spans="1:6">
      <c r="A1023" s="24" t="s">
        <v>706</v>
      </c>
      <c r="D1023">
        <v>1938</v>
      </c>
      <c r="E1023" t="s">
        <v>624</v>
      </c>
      <c r="F1023">
        <v>18</v>
      </c>
    </row>
    <row r="1024" spans="1:6">
      <c r="A1024" s="24" t="s">
        <v>604</v>
      </c>
      <c r="D1024">
        <v>1938</v>
      </c>
      <c r="E1024" t="s">
        <v>624</v>
      </c>
      <c r="F1024">
        <v>19</v>
      </c>
    </row>
    <row r="1025" spans="1:6" ht="14" customHeight="1">
      <c r="A1025" s="24" t="s">
        <v>1918</v>
      </c>
      <c r="C1025" t="s">
        <v>506</v>
      </c>
      <c r="D1025">
        <v>1949</v>
      </c>
      <c r="E1025" t="s">
        <v>1825</v>
      </c>
      <c r="F1025">
        <v>14</v>
      </c>
    </row>
    <row r="1026" spans="1:6" ht="14" customHeight="1">
      <c r="A1026" s="24" t="s">
        <v>1709</v>
      </c>
      <c r="E1026" t="s">
        <v>950</v>
      </c>
      <c r="F1026">
        <v>115</v>
      </c>
    </row>
    <row r="1027" spans="1:6" ht="14" customHeight="1">
      <c r="A1027" s="24" t="s">
        <v>1425</v>
      </c>
      <c r="D1027">
        <v>1947</v>
      </c>
      <c r="E1027" t="s">
        <v>950</v>
      </c>
      <c r="F1027">
        <v>115</v>
      </c>
    </row>
    <row r="1028" spans="1:6" ht="14" customHeight="1">
      <c r="A1028" s="24" t="s">
        <v>134</v>
      </c>
      <c r="D1028" t="s">
        <v>1022</v>
      </c>
      <c r="E1028" t="s">
        <v>950</v>
      </c>
      <c r="F1028">
        <v>101</v>
      </c>
    </row>
    <row r="1029" spans="1:6" ht="14" customHeight="1">
      <c r="A1029" s="24" t="s">
        <v>642</v>
      </c>
      <c r="D1029">
        <v>1942</v>
      </c>
      <c r="E1029" s="17" t="s">
        <v>635</v>
      </c>
      <c r="F1029">
        <v>136</v>
      </c>
    </row>
    <row r="1030" spans="1:6" ht="14" customHeight="1">
      <c r="A1030" s="24" t="s">
        <v>93</v>
      </c>
      <c r="C1030" t="s">
        <v>506</v>
      </c>
      <c r="E1030" t="s">
        <v>1825</v>
      </c>
      <c r="F1030">
        <v>14</v>
      </c>
    </row>
    <row r="1031" spans="1:6" ht="14" customHeight="1">
      <c r="A1031" s="24" t="s">
        <v>937</v>
      </c>
      <c r="D1031">
        <v>152</v>
      </c>
      <c r="E1031" t="s">
        <v>950</v>
      </c>
      <c r="F1031">
        <v>106</v>
      </c>
    </row>
    <row r="1032" spans="1:6" ht="14" customHeight="1">
      <c r="A1032" s="24" t="s">
        <v>55</v>
      </c>
      <c r="D1032">
        <v>1943</v>
      </c>
      <c r="E1032" t="s">
        <v>635</v>
      </c>
      <c r="F1032">
        <v>191</v>
      </c>
    </row>
    <row r="1033" spans="1:6">
      <c r="A1033" s="24" t="s">
        <v>425</v>
      </c>
      <c r="C1033" s="4"/>
      <c r="D1033">
        <v>1946</v>
      </c>
      <c r="E1033" t="s">
        <v>624</v>
      </c>
      <c r="F1033">
        <v>24</v>
      </c>
    </row>
    <row r="1034" spans="1:6">
      <c r="A1034" s="24" t="s">
        <v>2329</v>
      </c>
      <c r="D1034">
        <v>1946</v>
      </c>
      <c r="E1034" t="s">
        <v>983</v>
      </c>
      <c r="F1034">
        <v>43</v>
      </c>
    </row>
    <row r="1035" spans="1:6">
      <c r="A1035" s="24" t="s">
        <v>2519</v>
      </c>
      <c r="E1035" t="s">
        <v>950</v>
      </c>
      <c r="F1035">
        <v>92</v>
      </c>
    </row>
    <row r="1036" spans="1:6">
      <c r="A1036" s="24" t="s">
        <v>2650</v>
      </c>
      <c r="C1036" t="s">
        <v>506</v>
      </c>
      <c r="D1036" t="s">
        <v>1098</v>
      </c>
      <c r="E1036" t="s">
        <v>2240</v>
      </c>
      <c r="F1036">
        <v>14</v>
      </c>
    </row>
    <row r="1037" spans="1:6">
      <c r="A1037" s="24" t="s">
        <v>2467</v>
      </c>
      <c r="C1037" t="s">
        <v>506</v>
      </c>
      <c r="D1037">
        <v>1952</v>
      </c>
      <c r="E1037" t="s">
        <v>2240</v>
      </c>
      <c r="F1037">
        <v>21</v>
      </c>
    </row>
    <row r="1038" spans="1:6">
      <c r="A1038" s="24" t="s">
        <v>2446</v>
      </c>
      <c r="C1038" t="s">
        <v>506</v>
      </c>
      <c r="D1038">
        <v>1959</v>
      </c>
      <c r="E1038" t="s">
        <v>2240</v>
      </c>
      <c r="F1038">
        <v>58</v>
      </c>
    </row>
    <row r="1039" spans="1:6" ht="14" customHeight="1">
      <c r="A1039" s="24" t="s">
        <v>702</v>
      </c>
      <c r="D1039">
        <v>1946</v>
      </c>
      <c r="E1039" t="s">
        <v>624</v>
      </c>
      <c r="F1039">
        <v>79</v>
      </c>
    </row>
    <row r="1040" spans="1:6">
      <c r="A1040" s="24" t="s">
        <v>667</v>
      </c>
      <c r="C1040" t="s">
        <v>506</v>
      </c>
      <c r="D1040">
        <v>1963</v>
      </c>
      <c r="E1040" t="s">
        <v>1825</v>
      </c>
      <c r="F1040">
        <v>24</v>
      </c>
    </row>
    <row r="1041" spans="1:6">
      <c r="A1041" s="24" t="s">
        <v>226</v>
      </c>
      <c r="C1041" t="s">
        <v>506</v>
      </c>
      <c r="D1041">
        <v>1958</v>
      </c>
      <c r="E1041" t="s">
        <v>1825</v>
      </c>
      <c r="F1041">
        <v>25</v>
      </c>
    </row>
    <row r="1042" spans="1:6">
      <c r="A1042" s="24" t="s">
        <v>86</v>
      </c>
      <c r="C1042" t="s">
        <v>506</v>
      </c>
      <c r="D1042">
        <v>1957</v>
      </c>
      <c r="E1042" t="s">
        <v>1825</v>
      </c>
      <c r="F1042">
        <v>24</v>
      </c>
    </row>
    <row r="1043" spans="1:6">
      <c r="A1043" s="24" t="s">
        <v>406</v>
      </c>
      <c r="D1043">
        <v>1946</v>
      </c>
      <c r="E1043" t="s">
        <v>950</v>
      </c>
      <c r="F1043">
        <v>91</v>
      </c>
    </row>
    <row r="1044" spans="1:6">
      <c r="A1044" s="24" t="s">
        <v>526</v>
      </c>
      <c r="C1044" t="s">
        <v>506</v>
      </c>
      <c r="D1044" t="s">
        <v>1098</v>
      </c>
      <c r="E1044" t="s">
        <v>2240</v>
      </c>
      <c r="F1044">
        <v>9</v>
      </c>
    </row>
    <row r="1045" spans="1:6">
      <c r="A1045" s="24" t="s">
        <v>2041</v>
      </c>
      <c r="C1045" t="s">
        <v>506</v>
      </c>
      <c r="D1045">
        <v>1946</v>
      </c>
      <c r="E1045" t="s">
        <v>1178</v>
      </c>
      <c r="F1045">
        <v>7</v>
      </c>
    </row>
    <row r="1046" spans="1:6" ht="12" customHeight="1">
      <c r="A1046" s="24" t="s">
        <v>223</v>
      </c>
      <c r="E1046" t="s">
        <v>624</v>
      </c>
      <c r="F1046">
        <v>22</v>
      </c>
    </row>
    <row r="1047" spans="1:6">
      <c r="A1047" s="24" t="s">
        <v>133</v>
      </c>
      <c r="E1047" t="s">
        <v>624</v>
      </c>
      <c r="F1047">
        <v>46</v>
      </c>
    </row>
    <row r="1048" spans="1:6">
      <c r="A1048" s="24" t="s">
        <v>2045</v>
      </c>
      <c r="C1048" t="s">
        <v>506</v>
      </c>
      <c r="D1048">
        <v>1943</v>
      </c>
      <c r="E1048" t="s">
        <v>943</v>
      </c>
      <c r="F1048" t="s">
        <v>929</v>
      </c>
    </row>
    <row r="1049" spans="1:6">
      <c r="A1049" s="24" t="s">
        <v>2633</v>
      </c>
      <c r="E1049" t="s">
        <v>941</v>
      </c>
      <c r="F1049">
        <v>5</v>
      </c>
    </row>
    <row r="1050" spans="1:6">
      <c r="A1050" s="24" t="s">
        <v>967</v>
      </c>
      <c r="C1050" t="s">
        <v>506</v>
      </c>
      <c r="D1050">
        <v>1961</v>
      </c>
      <c r="E1050" t="s">
        <v>2240</v>
      </c>
      <c r="F1050">
        <v>65</v>
      </c>
    </row>
    <row r="1051" spans="1:6">
      <c r="A1051" s="24" t="s">
        <v>218</v>
      </c>
      <c r="D1051">
        <v>1942</v>
      </c>
      <c r="E1051" t="s">
        <v>624</v>
      </c>
      <c r="F1051">
        <v>52</v>
      </c>
    </row>
    <row r="1052" spans="1:6">
      <c r="A1052" s="24" t="s">
        <v>2303</v>
      </c>
      <c r="E1052" t="s">
        <v>943</v>
      </c>
      <c r="F1052">
        <v>26</v>
      </c>
    </row>
    <row r="1053" spans="1:6" ht="14" customHeight="1">
      <c r="A1053" s="24" t="s">
        <v>589</v>
      </c>
      <c r="C1053" t="s">
        <v>506</v>
      </c>
      <c r="E1053" t="s">
        <v>1502</v>
      </c>
      <c r="F1053">
        <v>31</v>
      </c>
    </row>
    <row r="1054" spans="1:6">
      <c r="A1054" s="24" t="s">
        <v>1026</v>
      </c>
      <c r="C1054" t="s">
        <v>506</v>
      </c>
      <c r="E1054" t="s">
        <v>1803</v>
      </c>
      <c r="F1054">
        <v>62</v>
      </c>
    </row>
    <row r="1055" spans="1:6">
      <c r="A1055" s="24" t="s">
        <v>598</v>
      </c>
      <c r="C1055" t="s">
        <v>506</v>
      </c>
      <c r="D1055">
        <v>1961</v>
      </c>
      <c r="E1055" t="s">
        <v>2240</v>
      </c>
      <c r="F1055">
        <v>65</v>
      </c>
    </row>
    <row r="1056" spans="1:6">
      <c r="A1056" s="24" t="s">
        <v>622</v>
      </c>
      <c r="C1056" t="s">
        <v>506</v>
      </c>
      <c r="D1056">
        <v>1957</v>
      </c>
      <c r="E1056" t="s">
        <v>2240</v>
      </c>
      <c r="F1056">
        <v>47</v>
      </c>
    </row>
    <row r="1057" spans="1:6">
      <c r="A1057" s="24" t="s">
        <v>2733</v>
      </c>
      <c r="B1057" t="s">
        <v>2734</v>
      </c>
      <c r="C1057" t="s">
        <v>506</v>
      </c>
      <c r="D1057">
        <v>1958</v>
      </c>
      <c r="E1057" t="s">
        <v>2240</v>
      </c>
      <c r="F1057">
        <v>51</v>
      </c>
    </row>
    <row r="1058" spans="1:6">
      <c r="A1058" s="24" t="s">
        <v>1209</v>
      </c>
      <c r="E1058" t="s">
        <v>950</v>
      </c>
      <c r="F1058">
        <v>99</v>
      </c>
    </row>
    <row r="1059" spans="1:6" ht="14" customHeight="1">
      <c r="A1059" s="24" t="s">
        <v>1052</v>
      </c>
      <c r="C1059" t="s">
        <v>506</v>
      </c>
      <c r="D1059" t="s">
        <v>1098</v>
      </c>
      <c r="E1059" t="s">
        <v>1803</v>
      </c>
      <c r="F1059">
        <v>54</v>
      </c>
    </row>
    <row r="1060" spans="1:6">
      <c r="A1060" s="24" t="s">
        <v>1103</v>
      </c>
      <c r="D1060">
        <v>1967</v>
      </c>
      <c r="E1060" t="s">
        <v>1823</v>
      </c>
      <c r="F1060">
        <v>65</v>
      </c>
    </row>
    <row r="1061" spans="1:6">
      <c r="A1061" s="24" t="s">
        <v>865</v>
      </c>
      <c r="D1061">
        <v>1963</v>
      </c>
      <c r="E1061" t="s">
        <v>1823</v>
      </c>
      <c r="F1061">
        <v>29</v>
      </c>
    </row>
    <row r="1062" spans="1:6">
      <c r="A1062" s="24" t="s">
        <v>1032</v>
      </c>
      <c r="D1062">
        <v>1949</v>
      </c>
      <c r="E1062" t="s">
        <v>1825</v>
      </c>
      <c r="F1062">
        <v>37</v>
      </c>
    </row>
    <row r="1063" spans="1:6">
      <c r="A1063" s="24" t="s">
        <v>891</v>
      </c>
      <c r="D1063">
        <v>1950</v>
      </c>
      <c r="E1063" t="s">
        <v>624</v>
      </c>
      <c r="F1063">
        <v>20</v>
      </c>
    </row>
    <row r="1064" spans="1:6">
      <c r="A1064" s="25" t="s">
        <v>2933</v>
      </c>
      <c r="C1064" t="s">
        <v>506</v>
      </c>
      <c r="D1064">
        <v>1946</v>
      </c>
      <c r="E1064" t="s">
        <v>1581</v>
      </c>
      <c r="F1064">
        <v>40</v>
      </c>
    </row>
    <row r="1065" spans="1:6">
      <c r="A1065" s="24" t="s">
        <v>2934</v>
      </c>
      <c r="C1065" t="s">
        <v>506</v>
      </c>
      <c r="D1065">
        <v>1946</v>
      </c>
      <c r="E1065" t="s">
        <v>1581</v>
      </c>
      <c r="F1065">
        <v>41</v>
      </c>
    </row>
    <row r="1066" spans="1:6">
      <c r="A1066" s="24" t="s">
        <v>964</v>
      </c>
      <c r="B1066" t="s">
        <v>1047</v>
      </c>
      <c r="C1066" t="s">
        <v>506</v>
      </c>
      <c r="D1066">
        <v>1964</v>
      </c>
      <c r="E1066" t="s">
        <v>1823</v>
      </c>
      <c r="F1066">
        <v>42</v>
      </c>
    </row>
    <row r="1067" spans="1:6">
      <c r="A1067" s="24" t="s">
        <v>964</v>
      </c>
      <c r="B1067" t="s">
        <v>1047</v>
      </c>
      <c r="C1067" t="s">
        <v>506</v>
      </c>
      <c r="D1067">
        <v>1953</v>
      </c>
      <c r="E1067" t="s">
        <v>1823</v>
      </c>
      <c r="F1067">
        <v>45</v>
      </c>
    </row>
    <row r="1068" spans="1:6">
      <c r="A1068" s="24" t="s">
        <v>1044</v>
      </c>
      <c r="D1068">
        <v>1963</v>
      </c>
      <c r="E1068" t="s">
        <v>888</v>
      </c>
      <c r="F1068">
        <v>76</v>
      </c>
    </row>
    <row r="1069" spans="1:6">
      <c r="A1069" s="24" t="s">
        <v>1045</v>
      </c>
      <c r="D1069">
        <v>1947</v>
      </c>
      <c r="E1069" t="s">
        <v>983</v>
      </c>
      <c r="F1069">
        <v>92</v>
      </c>
    </row>
    <row r="1070" spans="1:6">
      <c r="A1070" s="24" t="s">
        <v>1036</v>
      </c>
      <c r="E1070" t="s">
        <v>950</v>
      </c>
      <c r="F1070">
        <v>80</v>
      </c>
    </row>
    <row r="1071" spans="1:6">
      <c r="A1071" s="24" t="s">
        <v>1123</v>
      </c>
      <c r="D1071" t="s">
        <v>1019</v>
      </c>
      <c r="E1071" t="s">
        <v>888</v>
      </c>
      <c r="F1071">
        <v>82</v>
      </c>
    </row>
    <row r="1072" spans="1:6">
      <c r="A1072" s="24" t="s">
        <v>2302</v>
      </c>
      <c r="C1072" t="s">
        <v>506</v>
      </c>
      <c r="D1072">
        <v>1949</v>
      </c>
      <c r="E1072" t="s">
        <v>2240</v>
      </c>
      <c r="F1072">
        <v>10</v>
      </c>
    </row>
    <row r="1073" spans="1:6">
      <c r="A1073" s="24" t="s">
        <v>2302</v>
      </c>
      <c r="C1073" t="s">
        <v>506</v>
      </c>
      <c r="D1073">
        <v>1953</v>
      </c>
      <c r="E1073" t="s">
        <v>2240</v>
      </c>
      <c r="F1073">
        <v>30</v>
      </c>
    </row>
    <row r="1074" spans="1:6">
      <c r="A1074" s="24" t="s">
        <v>1037</v>
      </c>
      <c r="C1074" t="s">
        <v>506</v>
      </c>
      <c r="E1074" t="s">
        <v>1825</v>
      </c>
      <c r="F1074">
        <v>37</v>
      </c>
    </row>
    <row r="1075" spans="1:6">
      <c r="A1075" s="24" t="s">
        <v>1039</v>
      </c>
      <c r="B1075" t="s">
        <v>1047</v>
      </c>
      <c r="C1075" t="s">
        <v>506</v>
      </c>
      <c r="D1075">
        <v>1950</v>
      </c>
      <c r="E1075" t="s">
        <v>1823</v>
      </c>
      <c r="F1075">
        <v>37</v>
      </c>
    </row>
    <row r="1076" spans="1:6">
      <c r="A1076" s="24" t="s">
        <v>1033</v>
      </c>
      <c r="D1076">
        <v>1962</v>
      </c>
      <c r="E1076" t="s">
        <v>888</v>
      </c>
      <c r="F1076">
        <v>51</v>
      </c>
    </row>
    <row r="1077" spans="1:6">
      <c r="A1077" s="24" t="s">
        <v>1527</v>
      </c>
      <c r="C1077" t="s">
        <v>506</v>
      </c>
      <c r="D1077" t="s">
        <v>1273</v>
      </c>
      <c r="E1077" t="s">
        <v>808</v>
      </c>
      <c r="F1077">
        <v>179</v>
      </c>
    </row>
    <row r="1078" spans="1:6">
      <c r="A1078" s="24" t="s">
        <v>1435</v>
      </c>
      <c r="D1078">
        <v>1959</v>
      </c>
      <c r="E1078" t="s">
        <v>1825</v>
      </c>
      <c r="F1078">
        <v>36</v>
      </c>
    </row>
    <row r="1079" spans="1:6">
      <c r="A1079" s="24" t="s">
        <v>1503</v>
      </c>
      <c r="D1079" t="s">
        <v>1019</v>
      </c>
      <c r="E1079" t="s">
        <v>808</v>
      </c>
      <c r="F1079">
        <v>171</v>
      </c>
    </row>
    <row r="1080" spans="1:6">
      <c r="A1080" s="24" t="s">
        <v>1504</v>
      </c>
      <c r="D1080">
        <v>1965</v>
      </c>
      <c r="E1080" t="s">
        <v>983</v>
      </c>
      <c r="F1080">
        <v>74</v>
      </c>
    </row>
    <row r="1081" spans="1:6">
      <c r="A1081" s="24" t="s">
        <v>135</v>
      </c>
      <c r="D1081">
        <v>1949</v>
      </c>
      <c r="E1081" t="s">
        <v>624</v>
      </c>
      <c r="F1081">
        <v>55</v>
      </c>
    </row>
    <row r="1082" spans="1:6" ht="12" customHeight="1">
      <c r="A1082" s="24" t="s">
        <v>1505</v>
      </c>
      <c r="D1082" t="s">
        <v>1098</v>
      </c>
      <c r="E1082" t="s">
        <v>808</v>
      </c>
      <c r="F1082">
        <v>27</v>
      </c>
    </row>
    <row r="1083" spans="1:6" ht="12" customHeight="1">
      <c r="A1083" s="24" t="s">
        <v>1437</v>
      </c>
      <c r="D1083">
        <v>1951</v>
      </c>
      <c r="E1083" t="s">
        <v>808</v>
      </c>
      <c r="F1083">
        <v>66</v>
      </c>
    </row>
    <row r="1084" spans="1:6">
      <c r="A1084" s="24" t="s">
        <v>1267</v>
      </c>
      <c r="C1084" t="s">
        <v>506</v>
      </c>
      <c r="D1084">
        <v>1950</v>
      </c>
      <c r="E1084" t="s">
        <v>808</v>
      </c>
      <c r="F1084">
        <v>57</v>
      </c>
    </row>
    <row r="1085" spans="1:6">
      <c r="A1085" s="24" t="s">
        <v>243</v>
      </c>
      <c r="D1085">
        <v>1950</v>
      </c>
      <c r="E1085" t="s">
        <v>2903</v>
      </c>
      <c r="F1085">
        <v>59</v>
      </c>
    </row>
    <row r="1086" spans="1:6">
      <c r="A1086" s="24" t="s">
        <v>1359</v>
      </c>
      <c r="D1086">
        <v>1962</v>
      </c>
      <c r="E1086" t="s">
        <v>808</v>
      </c>
      <c r="F1086">
        <v>171</v>
      </c>
    </row>
    <row r="1087" spans="1:6">
      <c r="A1087" s="24" t="s">
        <v>1679</v>
      </c>
      <c r="C1087" t="s">
        <v>506</v>
      </c>
      <c r="D1087">
        <v>1950</v>
      </c>
      <c r="E1087" t="s">
        <v>1823</v>
      </c>
      <c r="F1087">
        <v>26</v>
      </c>
    </row>
    <row r="1088" spans="1:6">
      <c r="A1088" s="24" t="s">
        <v>1517</v>
      </c>
      <c r="D1088">
        <v>1962</v>
      </c>
      <c r="E1088" t="s">
        <v>808</v>
      </c>
      <c r="F1088">
        <v>171</v>
      </c>
    </row>
    <row r="1089" spans="1:6" ht="12" customHeight="1">
      <c r="A1089" s="24" t="s">
        <v>2069</v>
      </c>
      <c r="C1089" t="s">
        <v>506</v>
      </c>
      <c r="D1089">
        <v>1957</v>
      </c>
      <c r="E1089" t="s">
        <v>1823</v>
      </c>
      <c r="F1089">
        <v>12</v>
      </c>
    </row>
    <row r="1090" spans="1:6">
      <c r="A1090" s="24" t="s">
        <v>2069</v>
      </c>
      <c r="C1090" t="s">
        <v>506</v>
      </c>
      <c r="D1090">
        <v>1955</v>
      </c>
      <c r="E1090" t="s">
        <v>1823</v>
      </c>
      <c r="F1090">
        <v>58</v>
      </c>
    </row>
    <row r="1091" spans="1:6">
      <c r="A1091" s="24" t="s">
        <v>2970</v>
      </c>
      <c r="E1091" t="s">
        <v>624</v>
      </c>
      <c r="F1091">
        <v>104</v>
      </c>
    </row>
    <row r="1092" spans="1:6">
      <c r="A1092" s="24" t="s">
        <v>1859</v>
      </c>
      <c r="D1092" t="s">
        <v>1098</v>
      </c>
      <c r="E1092" t="s">
        <v>888</v>
      </c>
      <c r="F1092">
        <v>55</v>
      </c>
    </row>
    <row r="1093" spans="1:6">
      <c r="A1093" s="24" t="s">
        <v>2592</v>
      </c>
      <c r="D1093">
        <v>1971</v>
      </c>
      <c r="E1093" t="s">
        <v>888</v>
      </c>
      <c r="F1093">
        <v>58</v>
      </c>
    </row>
    <row r="1094" spans="1:6">
      <c r="A1094" s="24" t="s">
        <v>150</v>
      </c>
      <c r="D1094">
        <v>1971</v>
      </c>
      <c r="E1094" t="s">
        <v>983</v>
      </c>
      <c r="F1094">
        <v>62</v>
      </c>
    </row>
    <row r="1095" spans="1:6">
      <c r="A1095" s="24" t="s">
        <v>219</v>
      </c>
      <c r="E1095" t="s">
        <v>950</v>
      </c>
      <c r="F1095">
        <v>113</v>
      </c>
    </row>
    <row r="1096" spans="1:6">
      <c r="A1096" s="24" t="s">
        <v>590</v>
      </c>
      <c r="E1096" t="s">
        <v>950</v>
      </c>
      <c r="F1096">
        <v>80</v>
      </c>
    </row>
    <row r="1097" spans="1:6">
      <c r="A1097" s="24" t="s">
        <v>451</v>
      </c>
      <c r="D1097">
        <v>1950</v>
      </c>
      <c r="E1097" t="s">
        <v>983</v>
      </c>
      <c r="F1097">
        <v>43</v>
      </c>
    </row>
    <row r="1098" spans="1:6">
      <c r="A1098" s="24" t="s">
        <v>510</v>
      </c>
      <c r="D1098" t="s">
        <v>1098</v>
      </c>
      <c r="E1098" t="s">
        <v>983</v>
      </c>
      <c r="F1098">
        <v>95</v>
      </c>
    </row>
    <row r="1099" spans="1:6">
      <c r="A1099" s="24" t="s">
        <v>1820</v>
      </c>
      <c r="C1099" t="s">
        <v>506</v>
      </c>
      <c r="D1099">
        <v>1958</v>
      </c>
      <c r="E1099" t="s">
        <v>2240</v>
      </c>
      <c r="F1099">
        <v>49</v>
      </c>
    </row>
    <row r="1100" spans="1:6">
      <c r="A1100" s="24" t="s">
        <v>1678</v>
      </c>
      <c r="D1100">
        <v>1937</v>
      </c>
      <c r="E1100" t="s">
        <v>888</v>
      </c>
      <c r="F1100">
        <v>137</v>
      </c>
    </row>
    <row r="1101" spans="1:6">
      <c r="A1101" s="24" t="s">
        <v>2471</v>
      </c>
      <c r="C1101" t="s">
        <v>506</v>
      </c>
      <c r="D1101">
        <v>1952</v>
      </c>
      <c r="E1101" t="s">
        <v>2240</v>
      </c>
      <c r="F1101">
        <v>21</v>
      </c>
    </row>
    <row r="1102" spans="1:6">
      <c r="A1102" s="24" t="s">
        <v>880</v>
      </c>
      <c r="C1102" t="s">
        <v>506</v>
      </c>
      <c r="E1102" t="s">
        <v>1803</v>
      </c>
      <c r="F1102">
        <v>62</v>
      </c>
    </row>
    <row r="1103" spans="1:6">
      <c r="A1103" s="24" t="s">
        <v>1145</v>
      </c>
      <c r="E1103" t="s">
        <v>950</v>
      </c>
      <c r="F1103">
        <v>169</v>
      </c>
    </row>
    <row r="1104" spans="1:6">
      <c r="A1104" s="24" t="s">
        <v>1234</v>
      </c>
      <c r="D1104">
        <v>1969</v>
      </c>
      <c r="E1104" t="s">
        <v>1803</v>
      </c>
      <c r="F1104">
        <v>63</v>
      </c>
    </row>
    <row r="1105" spans="1:6">
      <c r="A1105" s="24" t="s">
        <v>847</v>
      </c>
      <c r="C1105" t="s">
        <v>506</v>
      </c>
      <c r="D1105">
        <v>1959</v>
      </c>
      <c r="E1105" t="s">
        <v>2240</v>
      </c>
      <c r="F1105">
        <v>48</v>
      </c>
    </row>
    <row r="1106" spans="1:6">
      <c r="A1106" s="24" t="s">
        <v>2608</v>
      </c>
      <c r="C1106" t="s">
        <v>506</v>
      </c>
      <c r="D1106">
        <v>1958</v>
      </c>
      <c r="E1106" t="s">
        <v>2240</v>
      </c>
      <c r="F1106">
        <v>53</v>
      </c>
    </row>
    <row r="1107" spans="1:6">
      <c r="A1107" s="24" t="s">
        <v>1226</v>
      </c>
      <c r="C1107" t="s">
        <v>506</v>
      </c>
      <c r="D1107" t="s">
        <v>1019</v>
      </c>
      <c r="E1107" t="s">
        <v>1803</v>
      </c>
      <c r="F1107">
        <v>35</v>
      </c>
    </row>
    <row r="1108" spans="1:6">
      <c r="A1108" s="24" t="s">
        <v>1143</v>
      </c>
      <c r="D1108">
        <v>1953</v>
      </c>
      <c r="E1108" t="s">
        <v>983</v>
      </c>
      <c r="F1108">
        <v>143</v>
      </c>
    </row>
    <row r="1109" spans="1:6">
      <c r="A1109" s="24" t="s">
        <v>2305</v>
      </c>
      <c r="C1109" t="s">
        <v>506</v>
      </c>
      <c r="D1109">
        <v>1948</v>
      </c>
      <c r="E1109" t="s">
        <v>2240</v>
      </c>
      <c r="F1109">
        <v>10</v>
      </c>
    </row>
    <row r="1110" spans="1:6">
      <c r="A1110" s="24" t="s">
        <v>519</v>
      </c>
      <c r="D1110">
        <v>1953</v>
      </c>
      <c r="E1110" t="s">
        <v>624</v>
      </c>
      <c r="F1110">
        <v>122</v>
      </c>
    </row>
    <row r="1111" spans="1:6">
      <c r="A1111" s="24" t="s">
        <v>466</v>
      </c>
      <c r="E1111" t="s">
        <v>258</v>
      </c>
      <c r="F1111">
        <v>3</v>
      </c>
    </row>
    <row r="1112" spans="1:6">
      <c r="A1112" s="24" t="s">
        <v>1237</v>
      </c>
      <c r="C1112" t="s">
        <v>506</v>
      </c>
      <c r="E1112" t="s">
        <v>1803</v>
      </c>
      <c r="F1112">
        <v>59</v>
      </c>
    </row>
    <row r="1113" spans="1:6">
      <c r="A1113" s="24" t="s">
        <v>2821</v>
      </c>
      <c r="D1113">
        <v>1951</v>
      </c>
      <c r="E1113" t="s">
        <v>624</v>
      </c>
      <c r="F1113">
        <v>112</v>
      </c>
    </row>
    <row r="1114" spans="1:6">
      <c r="A1114" s="24" t="s">
        <v>907</v>
      </c>
      <c r="E1114" t="s">
        <v>1803</v>
      </c>
      <c r="F1114">
        <v>60</v>
      </c>
    </row>
    <row r="1115" spans="1:6">
      <c r="A1115" s="24" t="s">
        <v>1381</v>
      </c>
      <c r="C1115" t="s">
        <v>506</v>
      </c>
      <c r="E1115" t="s">
        <v>1803</v>
      </c>
      <c r="F1115">
        <v>66</v>
      </c>
    </row>
    <row r="1116" spans="1:6">
      <c r="A1116" s="24" t="s">
        <v>1232</v>
      </c>
      <c r="E1116" t="s">
        <v>950</v>
      </c>
      <c r="F1116">
        <v>178</v>
      </c>
    </row>
    <row r="1117" spans="1:6" ht="14" customHeight="1">
      <c r="A1117" s="24" t="s">
        <v>606</v>
      </c>
      <c r="D1117">
        <v>1950</v>
      </c>
      <c r="E1117" t="s">
        <v>624</v>
      </c>
      <c r="F1117">
        <v>56</v>
      </c>
    </row>
    <row r="1118" spans="1:6" ht="14" customHeight="1">
      <c r="A1118" s="24" t="s">
        <v>3040</v>
      </c>
      <c r="D1118">
        <v>1950</v>
      </c>
      <c r="E1118" t="s">
        <v>624</v>
      </c>
      <c r="F1118">
        <v>105</v>
      </c>
    </row>
    <row r="1119" spans="1:6">
      <c r="A1119" s="24" t="s">
        <v>1241</v>
      </c>
      <c r="D1119">
        <v>1950</v>
      </c>
      <c r="E1119" t="s">
        <v>983</v>
      </c>
      <c r="F1119">
        <v>70</v>
      </c>
    </row>
    <row r="1120" spans="1:6">
      <c r="A1120" s="24" t="s">
        <v>1148</v>
      </c>
      <c r="C1120" t="s">
        <v>506</v>
      </c>
      <c r="D1120">
        <v>1967</v>
      </c>
      <c r="E1120" t="s">
        <v>1803</v>
      </c>
      <c r="F1120">
        <v>58</v>
      </c>
    </row>
    <row r="1121" spans="1:6">
      <c r="A1121" s="24" t="s">
        <v>1463</v>
      </c>
      <c r="D1121" t="s">
        <v>1098</v>
      </c>
      <c r="E1121" t="s">
        <v>888</v>
      </c>
      <c r="F1121">
        <v>134</v>
      </c>
    </row>
    <row r="1122" spans="1:6">
      <c r="A1122" s="24" t="s">
        <v>1000</v>
      </c>
      <c r="D1122" t="s">
        <v>1098</v>
      </c>
      <c r="E1122" t="s">
        <v>888</v>
      </c>
      <c r="F1122">
        <v>135</v>
      </c>
    </row>
    <row r="1123" spans="1:6">
      <c r="A1123" s="24" t="s">
        <v>829</v>
      </c>
      <c r="D1123" t="s">
        <v>1098</v>
      </c>
      <c r="E1123" t="s">
        <v>808</v>
      </c>
      <c r="F1123">
        <v>164</v>
      </c>
    </row>
    <row r="1124" spans="1:6">
      <c r="A1124" s="24" t="s">
        <v>921</v>
      </c>
      <c r="D1124" t="s">
        <v>1098</v>
      </c>
      <c r="E1124" t="s">
        <v>888</v>
      </c>
      <c r="F1124">
        <v>30</v>
      </c>
    </row>
    <row r="1125" spans="1:6">
      <c r="A1125" s="24" t="s">
        <v>241</v>
      </c>
      <c r="D1125">
        <v>1951</v>
      </c>
      <c r="E1125" t="s">
        <v>2903</v>
      </c>
      <c r="F1125">
        <v>57</v>
      </c>
    </row>
    <row r="1126" spans="1:6">
      <c r="A1126" s="24" t="s">
        <v>988</v>
      </c>
      <c r="C1126" t="s">
        <v>506</v>
      </c>
      <c r="E1126" t="s">
        <v>1803</v>
      </c>
      <c r="F1126">
        <v>54</v>
      </c>
    </row>
    <row r="1127" spans="1:6">
      <c r="A1127" s="24" t="s">
        <v>1080</v>
      </c>
      <c r="C1127" t="s">
        <v>506</v>
      </c>
      <c r="E1127" t="s">
        <v>1803</v>
      </c>
      <c r="F1127">
        <v>58</v>
      </c>
    </row>
    <row r="1128" spans="1:6">
      <c r="A1128" s="24" t="s">
        <v>1001</v>
      </c>
      <c r="C1128" t="s">
        <v>506</v>
      </c>
      <c r="D1128">
        <v>1969</v>
      </c>
      <c r="E1128" t="s">
        <v>1803</v>
      </c>
      <c r="F1128">
        <v>63</v>
      </c>
    </row>
    <row r="1129" spans="1:6">
      <c r="A1129" s="24" t="s">
        <v>1240</v>
      </c>
      <c r="D1129">
        <v>1950</v>
      </c>
      <c r="E1129" t="s">
        <v>888</v>
      </c>
      <c r="F1129">
        <v>200</v>
      </c>
    </row>
    <row r="1130" spans="1:6" ht="15" customHeight="1">
      <c r="A1130" s="24" t="s">
        <v>1069</v>
      </c>
      <c r="D1130" t="s">
        <v>1098</v>
      </c>
      <c r="E1130" t="s">
        <v>888</v>
      </c>
      <c r="F1130">
        <v>38</v>
      </c>
    </row>
    <row r="1131" spans="1:6" ht="14" customHeight="1">
      <c r="A1131" s="24" t="s">
        <v>388</v>
      </c>
      <c r="D1131">
        <v>1951</v>
      </c>
      <c r="E1131" t="s">
        <v>624</v>
      </c>
      <c r="F1131">
        <v>101</v>
      </c>
    </row>
    <row r="1132" spans="1:6" ht="14" customHeight="1">
      <c r="A1132" s="24" t="s">
        <v>520</v>
      </c>
      <c r="D1132">
        <v>1952</v>
      </c>
      <c r="E1132" t="s">
        <v>624</v>
      </c>
      <c r="F1132">
        <v>122</v>
      </c>
    </row>
    <row r="1133" spans="1:6">
      <c r="A1133" s="24" t="s">
        <v>1154</v>
      </c>
      <c r="E1133" t="s">
        <v>1823</v>
      </c>
      <c r="F1133" t="s">
        <v>1155</v>
      </c>
    </row>
    <row r="1134" spans="1:6">
      <c r="A1134" s="24" t="s">
        <v>1154</v>
      </c>
      <c r="E1134" t="s">
        <v>1823</v>
      </c>
      <c r="F1134">
        <v>104</v>
      </c>
    </row>
    <row r="1135" spans="1:6">
      <c r="A1135" s="24" t="s">
        <v>1083</v>
      </c>
      <c r="D1135">
        <v>1951</v>
      </c>
      <c r="E1135" t="s">
        <v>725</v>
      </c>
      <c r="F1135">
        <v>19</v>
      </c>
    </row>
    <row r="1136" spans="1:6">
      <c r="A1136" s="24" t="s">
        <v>1648</v>
      </c>
      <c r="C1136" t="s">
        <v>506</v>
      </c>
      <c r="E1136" t="s">
        <v>1803</v>
      </c>
      <c r="F1136">
        <v>59</v>
      </c>
    </row>
    <row r="1137" spans="1:6" ht="14" customHeight="1">
      <c r="A1137" s="24" t="s">
        <v>511</v>
      </c>
      <c r="E1137" t="s">
        <v>624</v>
      </c>
      <c r="F1137">
        <v>91</v>
      </c>
    </row>
    <row r="1138" spans="1:6">
      <c r="A1138" s="24" t="s">
        <v>1388</v>
      </c>
      <c r="C1138" t="s">
        <v>506</v>
      </c>
      <c r="E1138" t="s">
        <v>1803</v>
      </c>
      <c r="F1138">
        <v>68</v>
      </c>
    </row>
    <row r="1139" spans="1:6">
      <c r="A1139" s="24" t="s">
        <v>917</v>
      </c>
      <c r="E1139" t="s">
        <v>888</v>
      </c>
      <c r="F1139">
        <v>180</v>
      </c>
    </row>
    <row r="1140" spans="1:6">
      <c r="A1140" s="24" t="s">
        <v>1468</v>
      </c>
      <c r="E1140" t="s">
        <v>1803</v>
      </c>
      <c r="F1140">
        <v>60</v>
      </c>
    </row>
    <row r="1141" spans="1:6">
      <c r="A1141" s="24" t="s">
        <v>2265</v>
      </c>
      <c r="C1141" t="s">
        <v>506</v>
      </c>
      <c r="D1141">
        <v>1959</v>
      </c>
      <c r="E1141" t="s">
        <v>2240</v>
      </c>
      <c r="F1141">
        <v>54</v>
      </c>
    </row>
    <row r="1142" spans="1:6">
      <c r="A1142" s="24" t="s">
        <v>2601</v>
      </c>
      <c r="C1142" t="s">
        <v>506</v>
      </c>
      <c r="D1142">
        <v>1959</v>
      </c>
      <c r="E1142" t="s">
        <v>2240</v>
      </c>
      <c r="F1142">
        <v>58</v>
      </c>
    </row>
    <row r="1143" spans="1:6">
      <c r="A1143" s="24" t="s">
        <v>2004</v>
      </c>
      <c r="C1143" t="s">
        <v>506</v>
      </c>
      <c r="E1143" t="s">
        <v>1291</v>
      </c>
    </row>
    <row r="1144" spans="1:6">
      <c r="A1144" s="24" t="s">
        <v>1649</v>
      </c>
      <c r="E1144" t="s">
        <v>950</v>
      </c>
      <c r="F1144">
        <v>177</v>
      </c>
    </row>
    <row r="1145" spans="1:6">
      <c r="A1145" s="24" t="s">
        <v>1733</v>
      </c>
      <c r="C1145" t="s">
        <v>506</v>
      </c>
      <c r="E1145" t="s">
        <v>1803</v>
      </c>
      <c r="F1145">
        <v>66</v>
      </c>
    </row>
    <row r="1146" spans="1:6">
      <c r="A1146" s="24" t="s">
        <v>3176</v>
      </c>
      <c r="E1146" t="s">
        <v>624</v>
      </c>
      <c r="F1146">
        <v>115</v>
      </c>
    </row>
    <row r="1147" spans="1:6">
      <c r="A1147" s="24" t="s">
        <v>1734</v>
      </c>
      <c r="D1147">
        <v>1964</v>
      </c>
      <c r="E1147" t="s">
        <v>983</v>
      </c>
      <c r="F1147">
        <v>70</v>
      </c>
    </row>
    <row r="1148" spans="1:6">
      <c r="A1148" s="24" t="s">
        <v>844</v>
      </c>
      <c r="C1148" t="s">
        <v>506</v>
      </c>
      <c r="D1148">
        <v>1959</v>
      </c>
      <c r="E1148" t="s">
        <v>2240</v>
      </c>
      <c r="F1148">
        <v>60</v>
      </c>
    </row>
    <row r="1149" spans="1:6">
      <c r="A1149" s="24" t="s">
        <v>2266</v>
      </c>
      <c r="C1149" t="s">
        <v>506</v>
      </c>
      <c r="D1149">
        <v>1958</v>
      </c>
      <c r="E1149" t="s">
        <v>2240</v>
      </c>
      <c r="F1149">
        <v>50</v>
      </c>
    </row>
    <row r="1150" spans="1:6">
      <c r="A1150" s="24" t="s">
        <v>658</v>
      </c>
      <c r="C1150" t="s">
        <v>506</v>
      </c>
      <c r="D1150">
        <v>1960</v>
      </c>
      <c r="E1150" t="s">
        <v>2240</v>
      </c>
      <c r="F1150">
        <v>60</v>
      </c>
    </row>
    <row r="1151" spans="1:6">
      <c r="A1151" s="24" t="s">
        <v>473</v>
      </c>
      <c r="C1151" t="s">
        <v>506</v>
      </c>
      <c r="D1151">
        <v>1954</v>
      </c>
      <c r="E1151" t="s">
        <v>2240</v>
      </c>
      <c r="F1151">
        <v>35</v>
      </c>
    </row>
    <row r="1152" spans="1:6">
      <c r="A1152" s="24" t="s">
        <v>1095</v>
      </c>
      <c r="C1152" t="s">
        <v>506</v>
      </c>
      <c r="D1152">
        <v>1959</v>
      </c>
      <c r="E1152" t="s">
        <v>2240</v>
      </c>
      <c r="F1152">
        <v>60</v>
      </c>
    </row>
    <row r="1153" spans="1:8">
      <c r="A1153" s="24" t="s">
        <v>1744</v>
      </c>
      <c r="C1153" t="s">
        <v>506</v>
      </c>
      <c r="E1153" t="s">
        <v>1803</v>
      </c>
      <c r="F1153">
        <v>64</v>
      </c>
    </row>
    <row r="1154" spans="1:8">
      <c r="A1154" s="24" t="s">
        <v>1386</v>
      </c>
      <c r="E1154" t="s">
        <v>1803</v>
      </c>
      <c r="F1154">
        <v>61</v>
      </c>
    </row>
    <row r="1155" spans="1:8">
      <c r="A1155" s="24" t="s">
        <v>429</v>
      </c>
      <c r="C1155" t="s">
        <v>506</v>
      </c>
      <c r="D1155">
        <v>1956</v>
      </c>
      <c r="E1155" t="s">
        <v>2240</v>
      </c>
      <c r="F1155">
        <v>42</v>
      </c>
    </row>
    <row r="1156" spans="1:8">
      <c r="A1156" s="24" t="s">
        <v>1713</v>
      </c>
      <c r="C1156" t="s">
        <v>506</v>
      </c>
      <c r="E1156" t="s">
        <v>1803</v>
      </c>
      <c r="F1156">
        <v>62</v>
      </c>
      <c r="H1156" t="s">
        <v>977</v>
      </c>
    </row>
    <row r="1157" spans="1:8">
      <c r="A1157" s="24" t="s">
        <v>2220</v>
      </c>
      <c r="C1157" t="s">
        <v>506</v>
      </c>
      <c r="D1157">
        <v>1958</v>
      </c>
      <c r="E1157" t="s">
        <v>624</v>
      </c>
      <c r="F1157">
        <v>50</v>
      </c>
    </row>
    <row r="1158" spans="1:8">
      <c r="A1158" s="24" t="s">
        <v>1798</v>
      </c>
      <c r="D1158">
        <v>1971</v>
      </c>
      <c r="E1158" t="s">
        <v>1823</v>
      </c>
      <c r="F1158">
        <v>83</v>
      </c>
    </row>
    <row r="1159" spans="1:8">
      <c r="A1159" s="24" t="s">
        <v>1838</v>
      </c>
      <c r="D1159">
        <v>1964</v>
      </c>
      <c r="E1159" t="s">
        <v>1825</v>
      </c>
      <c r="F1159">
        <v>10</v>
      </c>
    </row>
    <row r="1160" spans="1:8">
      <c r="A1160" s="24" t="s">
        <v>1297</v>
      </c>
      <c r="C1160" t="s">
        <v>506</v>
      </c>
      <c r="E1160" t="s">
        <v>1803</v>
      </c>
      <c r="F1160">
        <v>55</v>
      </c>
    </row>
    <row r="1161" spans="1:8">
      <c r="A1161" s="24" t="s">
        <v>1064</v>
      </c>
      <c r="C1161" t="s">
        <v>506</v>
      </c>
      <c r="E1161" t="s">
        <v>1803</v>
      </c>
      <c r="F1161">
        <v>55</v>
      </c>
    </row>
    <row r="1162" spans="1:8">
      <c r="A1162" s="24" t="s">
        <v>614</v>
      </c>
      <c r="D1162">
        <v>1951</v>
      </c>
      <c r="E1162" t="s">
        <v>624</v>
      </c>
      <c r="F1162">
        <v>90</v>
      </c>
    </row>
    <row r="1163" spans="1:8">
      <c r="A1163" s="24" t="s">
        <v>1415</v>
      </c>
      <c r="C1163" t="s">
        <v>506</v>
      </c>
      <c r="D1163">
        <v>1964</v>
      </c>
      <c r="E1163" t="s">
        <v>1825</v>
      </c>
      <c r="F1163" t="s">
        <v>1416</v>
      </c>
    </row>
    <row r="1164" spans="1:8" ht="14" customHeight="1">
      <c r="A1164" s="24" t="s">
        <v>1186</v>
      </c>
      <c r="E1164" t="s">
        <v>1101</v>
      </c>
      <c r="F1164">
        <v>145</v>
      </c>
    </row>
    <row r="1165" spans="1:8" ht="14" customHeight="1">
      <c r="A1165" s="24" t="s">
        <v>1199</v>
      </c>
      <c r="C1165" t="s">
        <v>506</v>
      </c>
      <c r="E1165" t="s">
        <v>1803</v>
      </c>
      <c r="F1165">
        <v>67</v>
      </c>
    </row>
    <row r="1166" spans="1:8" ht="14" customHeight="1">
      <c r="A1166" s="24" t="s">
        <v>717</v>
      </c>
      <c r="C1166" t="s">
        <v>506</v>
      </c>
      <c r="E1166" t="s">
        <v>1803</v>
      </c>
      <c r="F1166">
        <v>69</v>
      </c>
    </row>
    <row r="1167" spans="1:8" ht="14" customHeight="1">
      <c r="A1167" s="24" t="s">
        <v>1501</v>
      </c>
      <c r="E1167" t="s">
        <v>950</v>
      </c>
      <c r="F1167">
        <v>91</v>
      </c>
    </row>
    <row r="1168" spans="1:8" ht="14" customHeight="1">
      <c r="A1168" s="24" t="s">
        <v>1338</v>
      </c>
      <c r="E1168" t="s">
        <v>941</v>
      </c>
      <c r="F1168">
        <v>20</v>
      </c>
    </row>
    <row r="1169" spans="1:6" ht="14" customHeight="1">
      <c r="A1169" s="24" t="s">
        <v>1683</v>
      </c>
      <c r="D1169">
        <v>1954</v>
      </c>
      <c r="E1169" t="s">
        <v>888</v>
      </c>
      <c r="F1169">
        <v>26</v>
      </c>
    </row>
    <row r="1170" spans="1:6" ht="14" customHeight="1">
      <c r="A1170" s="24" t="s">
        <v>638</v>
      </c>
      <c r="C1170" t="s">
        <v>506</v>
      </c>
      <c r="D1170">
        <v>1955</v>
      </c>
      <c r="E1170" t="s">
        <v>2240</v>
      </c>
      <c r="F1170">
        <v>41</v>
      </c>
    </row>
    <row r="1171" spans="1:6">
      <c r="A1171" s="24" t="s">
        <v>1163</v>
      </c>
      <c r="D1171">
        <v>1956</v>
      </c>
      <c r="E1171" t="s">
        <v>888</v>
      </c>
      <c r="F1171">
        <v>36</v>
      </c>
    </row>
    <row r="1172" spans="1:6" ht="14" customHeight="1">
      <c r="A1172" s="24" t="s">
        <v>1255</v>
      </c>
      <c r="D1172" t="s">
        <v>1098</v>
      </c>
      <c r="E1172" t="s">
        <v>888</v>
      </c>
      <c r="F1172">
        <v>85</v>
      </c>
    </row>
    <row r="1173" spans="1:6" ht="14" customHeight="1">
      <c r="A1173" s="24" t="s">
        <v>3099</v>
      </c>
      <c r="E1173" t="s">
        <v>2987</v>
      </c>
      <c r="F1173">
        <v>29</v>
      </c>
    </row>
    <row r="1174" spans="1:6">
      <c r="A1174" s="24" t="s">
        <v>409</v>
      </c>
      <c r="B1174" s="2"/>
      <c r="E1174" t="s">
        <v>261</v>
      </c>
    </row>
    <row r="1175" spans="1:6">
      <c r="A1175" s="24" t="s">
        <v>196</v>
      </c>
      <c r="B1175" s="2"/>
      <c r="E1175" t="s">
        <v>509</v>
      </c>
    </row>
    <row r="1176" spans="1:6">
      <c r="A1176" s="24" t="s">
        <v>190</v>
      </c>
      <c r="B1176" s="2"/>
      <c r="E1176" t="s">
        <v>191</v>
      </c>
    </row>
    <row r="1177" spans="1:6" ht="14" customHeight="1">
      <c r="A1177" s="24" t="s">
        <v>1332</v>
      </c>
      <c r="D1177">
        <v>1948</v>
      </c>
      <c r="E1177" t="s">
        <v>888</v>
      </c>
      <c r="F1177">
        <v>9</v>
      </c>
    </row>
    <row r="1178" spans="1:6">
      <c r="A1178" s="24" t="s">
        <v>784</v>
      </c>
      <c r="D1178">
        <v>1947</v>
      </c>
      <c r="E1178" t="s">
        <v>945</v>
      </c>
      <c r="F1178">
        <v>14</v>
      </c>
    </row>
    <row r="1179" spans="1:6" ht="14" customHeight="1">
      <c r="A1179" s="24" t="s">
        <v>1122</v>
      </c>
      <c r="C1179" t="s">
        <v>506</v>
      </c>
      <c r="D1179">
        <v>1957</v>
      </c>
      <c r="E1179" t="s">
        <v>1803</v>
      </c>
      <c r="F1179">
        <v>58</v>
      </c>
    </row>
    <row r="1180" spans="1:6" ht="14" customHeight="1">
      <c r="A1180" s="24" t="s">
        <v>1257</v>
      </c>
      <c r="E1180" t="s">
        <v>950</v>
      </c>
      <c r="F1180">
        <v>130</v>
      </c>
    </row>
    <row r="1181" spans="1:6" ht="14" customHeight="1">
      <c r="A1181" s="24" t="s">
        <v>1414</v>
      </c>
      <c r="E1181" t="s">
        <v>950</v>
      </c>
      <c r="F1181">
        <v>152</v>
      </c>
    </row>
    <row r="1182" spans="1:6" ht="14" customHeight="1">
      <c r="A1182" s="24" t="s">
        <v>1269</v>
      </c>
      <c r="C1182" t="s">
        <v>506</v>
      </c>
      <c r="E1182" t="s">
        <v>1803</v>
      </c>
      <c r="F1182">
        <v>52</v>
      </c>
    </row>
    <row r="1183" spans="1:6" ht="14" customHeight="1">
      <c r="A1183" s="24" t="s">
        <v>1197</v>
      </c>
      <c r="D1183">
        <v>1941</v>
      </c>
      <c r="E1183" t="s">
        <v>1803</v>
      </c>
      <c r="F1183">
        <v>57</v>
      </c>
    </row>
    <row r="1184" spans="1:6" ht="14" customHeight="1">
      <c r="A1184" s="24" t="s">
        <v>341</v>
      </c>
      <c r="D1184">
        <v>1941</v>
      </c>
      <c r="E1184" t="s">
        <v>624</v>
      </c>
      <c r="F1184">
        <v>79</v>
      </c>
    </row>
    <row r="1185" spans="1:6" ht="14" customHeight="1">
      <c r="A1185" s="24" t="s">
        <v>1270</v>
      </c>
      <c r="D1185">
        <v>1941</v>
      </c>
      <c r="E1185" t="s">
        <v>1803</v>
      </c>
      <c r="F1185">
        <v>53</v>
      </c>
    </row>
    <row r="1186" spans="1:6" ht="14" customHeight="1">
      <c r="A1186" s="24" t="s">
        <v>1500</v>
      </c>
      <c r="D1186">
        <v>1941</v>
      </c>
      <c r="E1186" t="s">
        <v>1803</v>
      </c>
      <c r="F1186">
        <v>53</v>
      </c>
    </row>
    <row r="1187" spans="1:6" ht="14" customHeight="1">
      <c r="A1187" s="24" t="s">
        <v>496</v>
      </c>
      <c r="D1187">
        <v>1943</v>
      </c>
      <c r="E1187" t="s">
        <v>635</v>
      </c>
      <c r="F1187">
        <v>146</v>
      </c>
    </row>
    <row r="1188" spans="1:6" ht="14" customHeight="1">
      <c r="A1188" s="24" t="s">
        <v>427</v>
      </c>
      <c r="D1188">
        <v>1943</v>
      </c>
      <c r="E1188" t="s">
        <v>635</v>
      </c>
      <c r="F1188">
        <v>147</v>
      </c>
    </row>
    <row r="1189" spans="1:6" ht="14" customHeight="1">
      <c r="A1189" s="24" t="s">
        <v>2705</v>
      </c>
      <c r="B1189" t="s">
        <v>2643</v>
      </c>
      <c r="C1189" t="s">
        <v>506</v>
      </c>
      <c r="D1189">
        <v>1951</v>
      </c>
      <c r="E1189" t="s">
        <v>2240</v>
      </c>
      <c r="F1189">
        <v>16</v>
      </c>
    </row>
    <row r="1190" spans="1:6" ht="14" customHeight="1">
      <c r="A1190" s="24" t="s">
        <v>785</v>
      </c>
      <c r="D1190" t="s">
        <v>1019</v>
      </c>
      <c r="E1190" t="s">
        <v>888</v>
      </c>
      <c r="F1190">
        <v>51</v>
      </c>
    </row>
    <row r="1191" spans="1:6" ht="14" customHeight="1">
      <c r="A1191" s="24" t="s">
        <v>2277</v>
      </c>
      <c r="C1191" t="s">
        <v>506</v>
      </c>
      <c r="D1191">
        <v>1952</v>
      </c>
      <c r="E1191" t="s">
        <v>2240</v>
      </c>
      <c r="F1191">
        <v>25</v>
      </c>
    </row>
    <row r="1192" spans="1:6" ht="14" customHeight="1">
      <c r="A1192" s="24" t="s">
        <v>2961</v>
      </c>
      <c r="D1192">
        <v>106</v>
      </c>
      <c r="E1192" t="s">
        <v>624</v>
      </c>
      <c r="F1192">
        <v>106</v>
      </c>
    </row>
    <row r="1193" spans="1:6" ht="14" customHeight="1">
      <c r="A1193" s="24" t="s">
        <v>1615</v>
      </c>
      <c r="C1193" t="s">
        <v>506</v>
      </c>
      <c r="E1193" t="s">
        <v>1803</v>
      </c>
      <c r="F1193">
        <v>49</v>
      </c>
    </row>
    <row r="1194" spans="1:6" ht="14" customHeight="1">
      <c r="A1194" s="24" t="s">
        <v>796</v>
      </c>
      <c r="C1194" t="s">
        <v>506</v>
      </c>
      <c r="D1194">
        <v>1954</v>
      </c>
      <c r="E1194" t="s">
        <v>2240</v>
      </c>
      <c r="F1194">
        <v>35</v>
      </c>
    </row>
    <row r="1195" spans="1:6">
      <c r="A1195" s="24" t="s">
        <v>1353</v>
      </c>
      <c r="E1195" t="s">
        <v>950</v>
      </c>
      <c r="F1195">
        <v>131</v>
      </c>
    </row>
    <row r="1196" spans="1:6">
      <c r="A1196" s="24" t="s">
        <v>720</v>
      </c>
      <c r="D1196" t="s">
        <v>1019</v>
      </c>
      <c r="E1196" t="s">
        <v>888</v>
      </c>
      <c r="F1196">
        <v>73</v>
      </c>
    </row>
    <row r="1197" spans="1:6">
      <c r="A1197" s="24" t="s">
        <v>1526</v>
      </c>
      <c r="D1197" t="s">
        <v>1019</v>
      </c>
      <c r="E1197" t="s">
        <v>808</v>
      </c>
      <c r="F1197">
        <v>91</v>
      </c>
    </row>
    <row r="1198" spans="1:6">
      <c r="A1198" s="24" t="s">
        <v>963</v>
      </c>
      <c r="E1198" t="s">
        <v>888</v>
      </c>
      <c r="F1198">
        <v>68</v>
      </c>
    </row>
    <row r="1199" spans="1:6">
      <c r="A1199" s="24" t="s">
        <v>537</v>
      </c>
      <c r="E1199" t="s">
        <v>624</v>
      </c>
      <c r="F1199">
        <v>117</v>
      </c>
    </row>
    <row r="1200" spans="1:6">
      <c r="A1200" s="24" t="s">
        <v>1200</v>
      </c>
      <c r="D1200">
        <v>1949</v>
      </c>
      <c r="E1200" t="s">
        <v>888</v>
      </c>
      <c r="F1200">
        <v>133</v>
      </c>
    </row>
    <row r="1201" spans="1:6" ht="13" customHeight="1">
      <c r="A1201" s="24" t="s">
        <v>2164</v>
      </c>
      <c r="C1201" t="s">
        <v>506</v>
      </c>
      <c r="E1201" t="s">
        <v>1803</v>
      </c>
      <c r="F1201">
        <v>51</v>
      </c>
    </row>
    <row r="1202" spans="1:6">
      <c r="A1202" s="24" t="s">
        <v>1875</v>
      </c>
      <c r="C1202" t="s">
        <v>506</v>
      </c>
      <c r="D1202">
        <v>1948</v>
      </c>
      <c r="E1202" t="s">
        <v>808</v>
      </c>
      <c r="F1202">
        <v>168</v>
      </c>
    </row>
    <row r="1203" spans="1:6">
      <c r="A1203" s="24" t="s">
        <v>1966</v>
      </c>
      <c r="D1203">
        <v>1948</v>
      </c>
      <c r="E1203" t="s">
        <v>808</v>
      </c>
      <c r="F1203">
        <v>168</v>
      </c>
    </row>
    <row r="1204" spans="1:6">
      <c r="A1204" s="24" t="s">
        <v>1967</v>
      </c>
      <c r="C1204" t="s">
        <v>506</v>
      </c>
      <c r="D1204">
        <v>1951</v>
      </c>
      <c r="E1204" t="s">
        <v>1823</v>
      </c>
      <c r="F1204">
        <v>66</v>
      </c>
    </row>
    <row r="1205" spans="1:6">
      <c r="A1205" s="24" t="s">
        <v>1968</v>
      </c>
      <c r="D1205" t="s">
        <v>1019</v>
      </c>
      <c r="E1205" t="s">
        <v>808</v>
      </c>
      <c r="F1205">
        <v>47</v>
      </c>
    </row>
    <row r="1206" spans="1:6">
      <c r="A1206" s="24" t="s">
        <v>74</v>
      </c>
      <c r="D1206">
        <v>1947</v>
      </c>
      <c r="E1206" t="s">
        <v>2903</v>
      </c>
      <c r="F1206">
        <v>44</v>
      </c>
    </row>
    <row r="1207" spans="1:6">
      <c r="A1207" s="24" t="s">
        <v>1969</v>
      </c>
      <c r="D1207" t="s">
        <v>1019</v>
      </c>
      <c r="E1207" t="s">
        <v>888</v>
      </c>
      <c r="F1207">
        <v>82</v>
      </c>
    </row>
    <row r="1208" spans="1:6">
      <c r="A1208" s="24" t="s">
        <v>235</v>
      </c>
      <c r="C1208" t="s">
        <v>506</v>
      </c>
      <c r="D1208">
        <v>1950</v>
      </c>
      <c r="E1208" t="s">
        <v>258</v>
      </c>
      <c r="F1208">
        <v>2</v>
      </c>
    </row>
    <row r="1209" spans="1:6" ht="14" customHeight="1">
      <c r="A1209" s="24" t="s">
        <v>2068</v>
      </c>
      <c r="D1209" t="s">
        <v>1019</v>
      </c>
      <c r="E1209" t="s">
        <v>983</v>
      </c>
      <c r="F1209">
        <v>98</v>
      </c>
    </row>
    <row r="1210" spans="1:6">
      <c r="A1210" s="24" t="s">
        <v>1521</v>
      </c>
      <c r="D1210">
        <v>1947</v>
      </c>
      <c r="E1210" t="s">
        <v>984</v>
      </c>
      <c r="F1210">
        <v>27</v>
      </c>
    </row>
    <row r="1211" spans="1:6">
      <c r="A1211" s="24" t="s">
        <v>1770</v>
      </c>
      <c r="E1211" t="s">
        <v>950</v>
      </c>
      <c r="F1211">
        <v>85</v>
      </c>
    </row>
    <row r="1212" spans="1:6">
      <c r="A1212" s="24" t="s">
        <v>66</v>
      </c>
      <c r="D1212">
        <v>1947</v>
      </c>
      <c r="E1212" t="s">
        <v>2903</v>
      </c>
      <c r="F1212">
        <v>42</v>
      </c>
    </row>
    <row r="1213" spans="1:6">
      <c r="A1213" s="24" t="s">
        <v>629</v>
      </c>
      <c r="D1213">
        <v>1946</v>
      </c>
      <c r="E1213" t="s">
        <v>624</v>
      </c>
      <c r="F1213">
        <v>17</v>
      </c>
    </row>
    <row r="1214" spans="1:6">
      <c r="A1214" s="24" t="s">
        <v>625</v>
      </c>
      <c r="D1214">
        <v>1946</v>
      </c>
      <c r="E1214" t="s">
        <v>624</v>
      </c>
      <c r="F1214">
        <v>32</v>
      </c>
    </row>
    <row r="1215" spans="1:6">
      <c r="A1215" s="24" t="s">
        <v>1238</v>
      </c>
      <c r="D1215" t="s">
        <v>1019</v>
      </c>
      <c r="E1215" t="s">
        <v>808</v>
      </c>
      <c r="F1215">
        <v>63</v>
      </c>
    </row>
    <row r="1216" spans="1:6">
      <c r="A1216" s="24" t="s">
        <v>2172</v>
      </c>
      <c r="C1216" s="13" t="s">
        <v>506</v>
      </c>
      <c r="D1216">
        <v>1949</v>
      </c>
      <c r="E1216" t="s">
        <v>2240</v>
      </c>
      <c r="F1216">
        <v>11</v>
      </c>
    </row>
    <row r="1217" spans="1:6">
      <c r="A1217" s="24" t="s">
        <v>781</v>
      </c>
      <c r="C1217" s="13"/>
      <c r="E1217" t="s">
        <v>624</v>
      </c>
      <c r="F1217">
        <v>117</v>
      </c>
    </row>
    <row r="1218" spans="1:6">
      <c r="A1218" s="24" t="s">
        <v>987</v>
      </c>
      <c r="D1218">
        <v>1946</v>
      </c>
      <c r="E1218" t="s">
        <v>983</v>
      </c>
      <c r="F1218">
        <v>66</v>
      </c>
    </row>
    <row r="1219" spans="1:6">
      <c r="A1219" s="24" t="s">
        <v>1227</v>
      </c>
      <c r="D1219">
        <v>1946</v>
      </c>
      <c r="E1219" t="s">
        <v>888</v>
      </c>
      <c r="F1219">
        <v>65</v>
      </c>
    </row>
    <row r="1220" spans="1:6">
      <c r="A1220" s="24" t="s">
        <v>1153</v>
      </c>
      <c r="D1220">
        <v>1946</v>
      </c>
      <c r="E1220" t="s">
        <v>888</v>
      </c>
      <c r="F1220">
        <v>86</v>
      </c>
    </row>
    <row r="1221" spans="1:6">
      <c r="A1221" s="24" t="s">
        <v>424</v>
      </c>
      <c r="D1221">
        <v>1945</v>
      </c>
      <c r="E1221" t="s">
        <v>624</v>
      </c>
      <c r="F1221">
        <v>16</v>
      </c>
    </row>
    <row r="1222" spans="1:6">
      <c r="A1222" s="24" t="s">
        <v>1233</v>
      </c>
      <c r="E1222" t="s">
        <v>1803</v>
      </c>
      <c r="F1222">
        <v>50</v>
      </c>
    </row>
    <row r="1223" spans="1:6">
      <c r="A1223" s="24" t="s">
        <v>1221</v>
      </c>
      <c r="D1223">
        <v>1947</v>
      </c>
      <c r="E1223" t="s">
        <v>983</v>
      </c>
      <c r="F1223">
        <v>74</v>
      </c>
    </row>
    <row r="1224" spans="1:6">
      <c r="A1224" s="24" t="s">
        <v>1221</v>
      </c>
      <c r="D1224">
        <v>1947</v>
      </c>
      <c r="E1224" t="s">
        <v>888</v>
      </c>
      <c r="F1224">
        <v>83</v>
      </c>
    </row>
    <row r="1225" spans="1:6">
      <c r="A1225" s="24" t="s">
        <v>1239</v>
      </c>
      <c r="D1225">
        <v>1946</v>
      </c>
      <c r="E1225" t="s">
        <v>618</v>
      </c>
      <c r="F1225">
        <v>39</v>
      </c>
    </row>
    <row r="1226" spans="1:6">
      <c r="A1226" s="24" t="s">
        <v>2578</v>
      </c>
      <c r="C1226" t="s">
        <v>506</v>
      </c>
      <c r="D1226">
        <v>1951</v>
      </c>
      <c r="E1226" t="s">
        <v>2240</v>
      </c>
      <c r="F1226">
        <v>15</v>
      </c>
    </row>
    <row r="1227" spans="1:6">
      <c r="A1227" s="24" t="s">
        <v>2217</v>
      </c>
      <c r="C1227" t="s">
        <v>506</v>
      </c>
      <c r="D1227">
        <v>1951</v>
      </c>
      <c r="E1227" t="s">
        <v>2240</v>
      </c>
      <c r="F1227">
        <v>17</v>
      </c>
    </row>
    <row r="1228" spans="1:6">
      <c r="A1228" s="24" t="s">
        <v>1462</v>
      </c>
      <c r="C1228" t="s">
        <v>506</v>
      </c>
      <c r="E1228" t="s">
        <v>1803</v>
      </c>
      <c r="F1228">
        <v>64</v>
      </c>
    </row>
    <row r="1229" spans="1:6">
      <c r="A1229" s="24" t="s">
        <v>2279</v>
      </c>
      <c r="C1229" t="s">
        <v>506</v>
      </c>
      <c r="D1229">
        <v>1952</v>
      </c>
      <c r="E1229" t="s">
        <v>2240</v>
      </c>
      <c r="F1229">
        <v>25</v>
      </c>
    </row>
    <row r="1230" spans="1:6">
      <c r="A1230" s="24" t="s">
        <v>430</v>
      </c>
      <c r="C1230" t="s">
        <v>506</v>
      </c>
      <c r="D1230">
        <v>1955</v>
      </c>
      <c r="E1230" t="s">
        <v>2240</v>
      </c>
      <c r="F1230">
        <v>43</v>
      </c>
    </row>
    <row r="1231" spans="1:6">
      <c r="A1231" s="24" t="s">
        <v>1311</v>
      </c>
      <c r="D1231">
        <v>1950</v>
      </c>
      <c r="E1231" t="s">
        <v>888</v>
      </c>
      <c r="F1231">
        <v>200</v>
      </c>
    </row>
    <row r="1232" spans="1:6">
      <c r="A1232" s="24" t="s">
        <v>1375</v>
      </c>
      <c r="D1232">
        <v>1948</v>
      </c>
      <c r="E1232" t="s">
        <v>1304</v>
      </c>
      <c r="F1232">
        <v>31</v>
      </c>
    </row>
    <row r="1233" spans="1:6">
      <c r="A1233" s="24" t="s">
        <v>2783</v>
      </c>
      <c r="C1233" t="s">
        <v>506</v>
      </c>
      <c r="D1233">
        <v>1951</v>
      </c>
      <c r="E1233" t="s">
        <v>2240</v>
      </c>
      <c r="F1233">
        <v>17</v>
      </c>
    </row>
    <row r="1234" spans="1:6">
      <c r="A1234" s="24" t="s">
        <v>2278</v>
      </c>
      <c r="C1234" t="s">
        <v>506</v>
      </c>
      <c r="D1234">
        <v>1952</v>
      </c>
      <c r="E1234" t="s">
        <v>2240</v>
      </c>
      <c r="F1234">
        <v>25</v>
      </c>
    </row>
    <row r="1235" spans="1:6">
      <c r="A1235" s="24" t="s">
        <v>432</v>
      </c>
      <c r="C1235" t="s">
        <v>506</v>
      </c>
      <c r="D1235">
        <v>1956</v>
      </c>
      <c r="E1235" t="s">
        <v>2240</v>
      </c>
      <c r="F1235">
        <v>43</v>
      </c>
    </row>
    <row r="1236" spans="1:6">
      <c r="A1236" s="24" t="s">
        <v>1373</v>
      </c>
      <c r="D1236" t="s">
        <v>1019</v>
      </c>
      <c r="E1236" t="s">
        <v>808</v>
      </c>
      <c r="F1236">
        <v>174</v>
      </c>
    </row>
    <row r="1237" spans="1:6" ht="14" customHeight="1">
      <c r="A1237" s="24" t="s">
        <v>1374</v>
      </c>
      <c r="D1237">
        <v>1954</v>
      </c>
      <c r="E1237" t="s">
        <v>1304</v>
      </c>
      <c r="F1237">
        <v>45</v>
      </c>
    </row>
    <row r="1238" spans="1:6" ht="14" customHeight="1">
      <c r="A1238" s="24" t="s">
        <v>521</v>
      </c>
      <c r="D1238" t="s">
        <v>1098</v>
      </c>
      <c r="E1238" t="s">
        <v>624</v>
      </c>
      <c r="F1238">
        <v>94</v>
      </c>
    </row>
    <row r="1239" spans="1:6" ht="14" customHeight="1">
      <c r="A1239" s="24" t="s">
        <v>666</v>
      </c>
      <c r="D1239">
        <v>1951</v>
      </c>
      <c r="E1239" t="s">
        <v>624</v>
      </c>
      <c r="F1239">
        <v>92</v>
      </c>
    </row>
    <row r="1240" spans="1:6" ht="14" customHeight="1">
      <c r="A1240" s="24" t="s">
        <v>683</v>
      </c>
      <c r="C1240" t="s">
        <v>506</v>
      </c>
      <c r="D1240">
        <v>1962</v>
      </c>
      <c r="E1240" t="s">
        <v>2240</v>
      </c>
      <c r="F1240">
        <v>67</v>
      </c>
    </row>
    <row r="1241" spans="1:6" ht="14" customHeight="1">
      <c r="A1241" s="24" t="s">
        <v>825</v>
      </c>
      <c r="C1241" t="s">
        <v>506</v>
      </c>
      <c r="D1241">
        <v>1961</v>
      </c>
      <c r="E1241" t="s">
        <v>2240</v>
      </c>
      <c r="F1241">
        <v>66</v>
      </c>
    </row>
    <row r="1242" spans="1:6">
      <c r="A1242" s="24" t="s">
        <v>1367</v>
      </c>
      <c r="D1242">
        <v>1955</v>
      </c>
      <c r="E1242" t="s">
        <v>983</v>
      </c>
      <c r="F1242">
        <v>40</v>
      </c>
    </row>
    <row r="1243" spans="1:6">
      <c r="A1243" s="24" t="s">
        <v>1367</v>
      </c>
      <c r="D1243">
        <v>1955</v>
      </c>
      <c r="E1243" t="s">
        <v>888</v>
      </c>
      <c r="F1243">
        <v>84</v>
      </c>
    </row>
    <row r="1244" spans="1:6">
      <c r="A1244" s="24" t="s">
        <v>1367</v>
      </c>
      <c r="D1244">
        <v>1954</v>
      </c>
      <c r="E1244" t="s">
        <v>2903</v>
      </c>
      <c r="F1244">
        <v>61</v>
      </c>
    </row>
    <row r="1245" spans="1:6">
      <c r="A1245" s="24" t="s">
        <v>1637</v>
      </c>
      <c r="D1245">
        <v>1954</v>
      </c>
      <c r="E1245" t="s">
        <v>983</v>
      </c>
      <c r="F1245">
        <v>70</v>
      </c>
    </row>
    <row r="1246" spans="1:6">
      <c r="A1246" s="24" t="s">
        <v>1230</v>
      </c>
      <c r="D1246">
        <v>1950</v>
      </c>
      <c r="E1246" t="s">
        <v>983</v>
      </c>
      <c r="F1246">
        <v>50</v>
      </c>
    </row>
    <row r="1247" spans="1:6">
      <c r="A1247" s="24" t="s">
        <v>1231</v>
      </c>
      <c r="D1247">
        <v>1955</v>
      </c>
      <c r="E1247" t="s">
        <v>983</v>
      </c>
      <c r="F1247">
        <v>50</v>
      </c>
    </row>
    <row r="1248" spans="1:6" ht="15" customHeight="1">
      <c r="A1248" s="24" t="s">
        <v>1372</v>
      </c>
      <c r="C1248" t="s">
        <v>506</v>
      </c>
      <c r="D1248">
        <v>1955</v>
      </c>
      <c r="E1248" t="s">
        <v>808</v>
      </c>
      <c r="F1248">
        <v>56</v>
      </c>
    </row>
    <row r="1249" spans="1:6" ht="15" customHeight="1">
      <c r="A1249" s="24" t="s">
        <v>1296</v>
      </c>
      <c r="E1249" t="s">
        <v>1803</v>
      </c>
      <c r="F1249">
        <v>211</v>
      </c>
    </row>
    <row r="1250" spans="1:6" ht="15" customHeight="1">
      <c r="A1250" s="24" t="s">
        <v>1719</v>
      </c>
      <c r="C1250" t="s">
        <v>506</v>
      </c>
      <c r="D1250">
        <v>1957</v>
      </c>
      <c r="E1250" t="s">
        <v>1803</v>
      </c>
      <c r="F1250">
        <v>22</v>
      </c>
    </row>
    <row r="1251" spans="1:6" ht="15" customHeight="1">
      <c r="A1251" s="24" t="s">
        <v>497</v>
      </c>
      <c r="C1251" t="s">
        <v>506</v>
      </c>
      <c r="D1251">
        <v>1960</v>
      </c>
      <c r="E1251" t="s">
        <v>2240</v>
      </c>
      <c r="F1251">
        <v>63</v>
      </c>
    </row>
    <row r="1252" spans="1:6" ht="15" customHeight="1">
      <c r="A1252" s="24" t="s">
        <v>857</v>
      </c>
      <c r="C1252" t="s">
        <v>506</v>
      </c>
      <c r="D1252">
        <v>1958</v>
      </c>
      <c r="E1252" t="s">
        <v>2240</v>
      </c>
      <c r="F1252">
        <v>49</v>
      </c>
    </row>
    <row r="1253" spans="1:6" ht="15" customHeight="1">
      <c r="A1253" s="24" t="s">
        <v>754</v>
      </c>
      <c r="C1253" t="s">
        <v>506</v>
      </c>
      <c r="D1253">
        <v>1960</v>
      </c>
      <c r="E1253" t="s">
        <v>2240</v>
      </c>
      <c r="F1253">
        <v>63</v>
      </c>
    </row>
    <row r="1254" spans="1:6" ht="15" customHeight="1">
      <c r="A1254" s="24" t="s">
        <v>507</v>
      </c>
      <c r="C1254" t="s">
        <v>506</v>
      </c>
      <c r="D1254">
        <v>1960</v>
      </c>
      <c r="E1254" t="s">
        <v>2240</v>
      </c>
      <c r="F1254">
        <v>63</v>
      </c>
    </row>
    <row r="1255" spans="1:6" ht="15" customHeight="1">
      <c r="A1255" s="24" t="s">
        <v>1318</v>
      </c>
      <c r="E1255" t="s">
        <v>1803</v>
      </c>
      <c r="F1255">
        <v>25</v>
      </c>
    </row>
    <row r="1256" spans="1:6" ht="15" customHeight="1">
      <c r="A1256" s="24" t="s">
        <v>1079</v>
      </c>
      <c r="D1256">
        <v>1952</v>
      </c>
      <c r="E1256" t="s">
        <v>888</v>
      </c>
      <c r="F1256">
        <v>99</v>
      </c>
    </row>
    <row r="1257" spans="1:6" ht="15" customHeight="1">
      <c r="A1257" s="24" t="s">
        <v>1165</v>
      </c>
      <c r="D1257">
        <v>1955</v>
      </c>
      <c r="E1257" t="s">
        <v>888</v>
      </c>
      <c r="F1257">
        <v>108</v>
      </c>
    </row>
    <row r="1258" spans="1:6" ht="15" customHeight="1">
      <c r="A1258" s="24" t="s">
        <v>1084</v>
      </c>
      <c r="D1258" t="s">
        <v>1085</v>
      </c>
      <c r="E1258" t="s">
        <v>725</v>
      </c>
      <c r="F1258">
        <v>7</v>
      </c>
    </row>
    <row r="1259" spans="1:6" ht="15" customHeight="1">
      <c r="A1259" s="24" t="s">
        <v>900</v>
      </c>
      <c r="D1259">
        <v>1960</v>
      </c>
      <c r="E1259" t="s">
        <v>896</v>
      </c>
      <c r="F1259">
        <v>117</v>
      </c>
    </row>
    <row r="1260" spans="1:6" ht="15" customHeight="1">
      <c r="A1260" s="24" t="s">
        <v>819</v>
      </c>
      <c r="C1260" t="s">
        <v>506</v>
      </c>
      <c r="D1260">
        <v>1961</v>
      </c>
      <c r="E1260" t="s">
        <v>2240</v>
      </c>
      <c r="F1260">
        <v>66</v>
      </c>
    </row>
    <row r="1261" spans="1:6">
      <c r="A1261" s="24" t="s">
        <v>1149</v>
      </c>
      <c r="D1261" s="3">
        <v>1966</v>
      </c>
      <c r="E1261" t="s">
        <v>888</v>
      </c>
      <c r="F1261">
        <v>52</v>
      </c>
    </row>
    <row r="1262" spans="1:6">
      <c r="A1262" s="24" t="s">
        <v>165</v>
      </c>
      <c r="B1262" s="18"/>
      <c r="D1262" s="3">
        <v>1940</v>
      </c>
      <c r="E1262" t="s">
        <v>162</v>
      </c>
      <c r="F1262">
        <v>100</v>
      </c>
    </row>
    <row r="1263" spans="1:6" ht="15" customHeight="1">
      <c r="A1263" s="24" t="s">
        <v>1151</v>
      </c>
      <c r="E1263" t="s">
        <v>1803</v>
      </c>
      <c r="F1263">
        <v>24</v>
      </c>
    </row>
    <row r="1264" spans="1:6" ht="15" customHeight="1">
      <c r="A1264" s="24" t="s">
        <v>823</v>
      </c>
      <c r="C1264" t="s">
        <v>506</v>
      </c>
      <c r="D1264">
        <v>1961</v>
      </c>
      <c r="E1264" t="s">
        <v>2240</v>
      </c>
      <c r="F1264">
        <v>65</v>
      </c>
    </row>
    <row r="1265" spans="1:6" ht="15" customHeight="1">
      <c r="A1265" s="24" t="s">
        <v>1002</v>
      </c>
      <c r="E1265" t="s">
        <v>1803</v>
      </c>
      <c r="F1265">
        <v>25</v>
      </c>
    </row>
    <row r="1266" spans="1:6" ht="15" customHeight="1">
      <c r="A1266" s="24" t="s">
        <v>682</v>
      </c>
      <c r="C1266" t="s">
        <v>506</v>
      </c>
      <c r="D1266">
        <v>1956</v>
      </c>
      <c r="E1266" t="s">
        <v>2240</v>
      </c>
      <c r="F1266">
        <v>43</v>
      </c>
    </row>
    <row r="1267" spans="1:6" ht="15" customHeight="1">
      <c r="A1267" s="24" t="s">
        <v>2441</v>
      </c>
      <c r="B1267" t="s">
        <v>2180</v>
      </c>
      <c r="C1267" t="s">
        <v>506</v>
      </c>
      <c r="D1267">
        <v>1958</v>
      </c>
      <c r="E1267" t="s">
        <v>2240</v>
      </c>
      <c r="F1267">
        <v>52</v>
      </c>
    </row>
    <row r="1268" spans="1:6" ht="15" customHeight="1">
      <c r="A1268" s="24" t="s">
        <v>431</v>
      </c>
      <c r="C1268" t="s">
        <v>506</v>
      </c>
      <c r="D1268">
        <v>1957</v>
      </c>
      <c r="E1268" t="s">
        <v>2240</v>
      </c>
      <c r="F1268">
        <v>46</v>
      </c>
    </row>
    <row r="1269" spans="1:6" ht="15" customHeight="1">
      <c r="A1269" s="24" t="s">
        <v>630</v>
      </c>
      <c r="C1269" t="s">
        <v>506</v>
      </c>
      <c r="D1269">
        <v>1961</v>
      </c>
      <c r="E1269" t="s">
        <v>2240</v>
      </c>
      <c r="F1269">
        <v>64</v>
      </c>
    </row>
    <row r="1270" spans="1:6" ht="15" customHeight="1">
      <c r="A1270" s="24" t="s">
        <v>700</v>
      </c>
      <c r="C1270" t="s">
        <v>506</v>
      </c>
      <c r="D1270">
        <v>1961</v>
      </c>
      <c r="E1270" t="s">
        <v>2240</v>
      </c>
      <c r="F1270">
        <v>64</v>
      </c>
    </row>
    <row r="1271" spans="1:6" ht="15" customHeight="1">
      <c r="A1271" s="24" t="s">
        <v>1740</v>
      </c>
      <c r="E1271" t="s">
        <v>950</v>
      </c>
      <c r="F1271">
        <v>107</v>
      </c>
    </row>
    <row r="1272" spans="1:6" ht="15" customHeight="1">
      <c r="A1272" s="24" t="s">
        <v>1741</v>
      </c>
      <c r="D1272" t="s">
        <v>928</v>
      </c>
      <c r="E1272" t="s">
        <v>950</v>
      </c>
      <c r="F1272">
        <v>122</v>
      </c>
    </row>
    <row r="1273" spans="1:6" ht="15" customHeight="1">
      <c r="A1273" s="24" t="s">
        <v>985</v>
      </c>
      <c r="C1273" t="s">
        <v>506</v>
      </c>
      <c r="D1273">
        <v>1956</v>
      </c>
      <c r="E1273" t="s">
        <v>2240</v>
      </c>
      <c r="F1273">
        <v>42</v>
      </c>
    </row>
    <row r="1274" spans="1:6" ht="15" customHeight="1">
      <c r="A1274" s="24" t="s">
        <v>2574</v>
      </c>
      <c r="C1274" t="s">
        <v>506</v>
      </c>
      <c r="D1274" t="s">
        <v>1098</v>
      </c>
      <c r="E1274" t="s">
        <v>2240</v>
      </c>
      <c r="F1274">
        <v>14</v>
      </c>
    </row>
    <row r="1275" spans="1:6" ht="15" customHeight="1">
      <c r="A1275" s="24" t="s">
        <v>1836</v>
      </c>
      <c r="D1275" t="s">
        <v>928</v>
      </c>
      <c r="E1275" t="s">
        <v>950</v>
      </c>
      <c r="F1275">
        <v>81</v>
      </c>
    </row>
    <row r="1276" spans="1:6" ht="15" customHeight="1">
      <c r="A1276" s="24" t="s">
        <v>1837</v>
      </c>
      <c r="D1276" t="s">
        <v>928</v>
      </c>
      <c r="E1276" t="s">
        <v>950</v>
      </c>
      <c r="F1276">
        <v>123</v>
      </c>
    </row>
    <row r="1277" spans="1:6" ht="15" customHeight="1">
      <c r="A1277" s="24" t="s">
        <v>1467</v>
      </c>
      <c r="D1277" t="s">
        <v>928</v>
      </c>
      <c r="E1277" t="s">
        <v>950</v>
      </c>
      <c r="F1277">
        <v>123</v>
      </c>
    </row>
    <row r="1278" spans="1:6" ht="15" customHeight="1">
      <c r="A1278" s="24" t="s">
        <v>2113</v>
      </c>
      <c r="D1278" t="s">
        <v>928</v>
      </c>
      <c r="E1278" t="s">
        <v>950</v>
      </c>
      <c r="F1278">
        <v>122</v>
      </c>
    </row>
    <row r="1279" spans="1:6" ht="15" customHeight="1">
      <c r="A1279" s="24" t="s">
        <v>136</v>
      </c>
      <c r="E1279" t="s">
        <v>84</v>
      </c>
      <c r="F1279" t="s">
        <v>668</v>
      </c>
    </row>
    <row r="1280" spans="1:6" ht="15" customHeight="1">
      <c r="A1280" s="24" t="s">
        <v>2711</v>
      </c>
      <c r="C1280" t="s">
        <v>506</v>
      </c>
      <c r="D1280">
        <v>1951</v>
      </c>
      <c r="E1280" t="s">
        <v>2240</v>
      </c>
      <c r="F1280">
        <v>18</v>
      </c>
    </row>
    <row r="1281" spans="1:8" ht="15" customHeight="1">
      <c r="A1281" s="24" t="s">
        <v>858</v>
      </c>
      <c r="C1281" t="s">
        <v>506</v>
      </c>
      <c r="D1281">
        <v>1953</v>
      </c>
      <c r="E1281" t="s">
        <v>2240</v>
      </c>
      <c r="F1281">
        <v>30</v>
      </c>
    </row>
    <row r="1282" spans="1:8" ht="15" customHeight="1">
      <c r="A1282" s="24" t="s">
        <v>1017</v>
      </c>
      <c r="C1282" t="s">
        <v>506</v>
      </c>
      <c r="D1282">
        <v>1954</v>
      </c>
      <c r="E1282" t="s">
        <v>2240</v>
      </c>
      <c r="F1282">
        <v>33</v>
      </c>
    </row>
    <row r="1283" spans="1:8" ht="15" customHeight="1">
      <c r="A1283" s="24" t="s">
        <v>2203</v>
      </c>
      <c r="B1283" t="s">
        <v>2192</v>
      </c>
      <c r="C1283" t="s">
        <v>506</v>
      </c>
      <c r="D1283">
        <v>1951</v>
      </c>
      <c r="E1283" t="s">
        <v>2240</v>
      </c>
      <c r="F1283">
        <v>20</v>
      </c>
    </row>
    <row r="1284" spans="1:8" ht="15" customHeight="1">
      <c r="A1284" s="24" t="s">
        <v>2706</v>
      </c>
      <c r="C1284" t="s">
        <v>506</v>
      </c>
      <c r="D1284">
        <v>1951</v>
      </c>
      <c r="E1284" t="s">
        <v>2240</v>
      </c>
      <c r="F1284">
        <v>19</v>
      </c>
    </row>
    <row r="1285" spans="1:8" ht="15" customHeight="1">
      <c r="A1285" s="24" t="s">
        <v>845</v>
      </c>
      <c r="C1285" t="s">
        <v>506</v>
      </c>
      <c r="D1285">
        <v>1954</v>
      </c>
      <c r="E1285" t="s">
        <v>2240</v>
      </c>
      <c r="F1285">
        <v>32</v>
      </c>
    </row>
    <row r="1286" spans="1:8" ht="15" customHeight="1">
      <c r="A1286" s="24" t="s">
        <v>281</v>
      </c>
      <c r="C1286" t="s">
        <v>506</v>
      </c>
      <c r="D1286">
        <v>1954</v>
      </c>
      <c r="E1286" t="s">
        <v>2240</v>
      </c>
      <c r="F1286">
        <v>34</v>
      </c>
      <c r="H1286" s="2"/>
    </row>
    <row r="1287" spans="1:8" s="2" customFormat="1" ht="15" customHeight="1">
      <c r="A1287" s="24" t="s">
        <v>1489</v>
      </c>
      <c r="E1287" s="2" t="s">
        <v>950</v>
      </c>
      <c r="F1287" s="2">
        <v>113</v>
      </c>
      <c r="H1287"/>
    </row>
    <row r="1288" spans="1:8">
      <c r="A1288" s="24" t="s">
        <v>1494</v>
      </c>
      <c r="C1288" t="s">
        <v>506</v>
      </c>
      <c r="D1288" s="3">
        <v>1956</v>
      </c>
      <c r="E1288" t="s">
        <v>1823</v>
      </c>
      <c r="F1288">
        <v>10</v>
      </c>
    </row>
    <row r="1289" spans="1:8">
      <c r="A1289" s="24" t="s">
        <v>1732</v>
      </c>
      <c r="D1289" s="3">
        <v>1954</v>
      </c>
      <c r="E1289" t="s">
        <v>725</v>
      </c>
      <c r="F1289">
        <v>26</v>
      </c>
    </row>
    <row r="1290" spans="1:8">
      <c r="A1290" s="24" t="s">
        <v>160</v>
      </c>
      <c r="D1290" s="3">
        <v>1950</v>
      </c>
      <c r="E1290" t="s">
        <v>2903</v>
      </c>
      <c r="F1290">
        <v>54</v>
      </c>
    </row>
    <row r="1291" spans="1:8">
      <c r="A1291" s="24" t="s">
        <v>1343</v>
      </c>
      <c r="D1291" s="3">
        <v>1966</v>
      </c>
      <c r="E1291" t="s">
        <v>983</v>
      </c>
      <c r="F1291">
        <v>54</v>
      </c>
    </row>
    <row r="1292" spans="1:8">
      <c r="A1292" s="24" t="s">
        <v>1099</v>
      </c>
      <c r="C1292" t="s">
        <v>506</v>
      </c>
      <c r="D1292">
        <v>1964</v>
      </c>
      <c r="E1292" t="s">
        <v>1823</v>
      </c>
      <c r="F1292">
        <v>88</v>
      </c>
    </row>
    <row r="1293" spans="1:8">
      <c r="A1293" s="24" t="s">
        <v>1275</v>
      </c>
      <c r="C1293" t="s">
        <v>506</v>
      </c>
      <c r="D1293" s="3">
        <v>1965</v>
      </c>
      <c r="E1293" t="s">
        <v>1823</v>
      </c>
      <c r="F1293">
        <v>43</v>
      </c>
    </row>
    <row r="1294" spans="1:8">
      <c r="A1294" s="24" t="s">
        <v>1342</v>
      </c>
      <c r="D1294" s="3"/>
      <c r="E1294" t="s">
        <v>1018</v>
      </c>
      <c r="F1294">
        <v>439</v>
      </c>
    </row>
    <row r="1295" spans="1:8">
      <c r="A1295" s="24" t="s">
        <v>1345</v>
      </c>
      <c r="C1295" t="s">
        <v>506</v>
      </c>
      <c r="D1295" s="3">
        <v>1961</v>
      </c>
      <c r="E1295" t="s">
        <v>1823</v>
      </c>
      <c r="F1295">
        <v>73</v>
      </c>
    </row>
    <row r="1296" spans="1:8">
      <c r="A1296" s="24" t="s">
        <v>1196</v>
      </c>
      <c r="D1296" s="3">
        <v>1946</v>
      </c>
      <c r="E1296" t="s">
        <v>984</v>
      </c>
      <c r="F1296">
        <v>12</v>
      </c>
    </row>
    <row r="1297" spans="1:6">
      <c r="A1297" s="24" t="s">
        <v>1194</v>
      </c>
      <c r="D1297" s="3">
        <v>1948</v>
      </c>
      <c r="E1297" t="s">
        <v>725</v>
      </c>
      <c r="F1297">
        <v>19</v>
      </c>
    </row>
    <row r="1298" spans="1:6">
      <c r="A1298" s="24" t="s">
        <v>1113</v>
      </c>
      <c r="D1298" s="3">
        <v>1948</v>
      </c>
      <c r="E1298" t="s">
        <v>888</v>
      </c>
      <c r="F1298">
        <v>180</v>
      </c>
    </row>
    <row r="1299" spans="1:6">
      <c r="A1299" s="24" t="s">
        <v>346</v>
      </c>
      <c r="D1299" s="3">
        <v>1950</v>
      </c>
      <c r="E1299" t="s">
        <v>896</v>
      </c>
      <c r="F1299">
        <v>123</v>
      </c>
    </row>
    <row r="1300" spans="1:6">
      <c r="A1300" s="24" t="s">
        <v>1109</v>
      </c>
      <c r="C1300" t="s">
        <v>506</v>
      </c>
      <c r="D1300" s="3">
        <v>1960</v>
      </c>
      <c r="E1300" t="s">
        <v>1823</v>
      </c>
      <c r="F1300">
        <v>59</v>
      </c>
    </row>
    <row r="1301" spans="1:6">
      <c r="A1301" s="24" t="s">
        <v>1198</v>
      </c>
      <c r="D1301" s="3">
        <v>1954</v>
      </c>
      <c r="E1301" t="s">
        <v>808</v>
      </c>
      <c r="F1301">
        <v>150</v>
      </c>
    </row>
    <row r="1302" spans="1:6">
      <c r="A1302" s="24" t="s">
        <v>1266</v>
      </c>
      <c r="D1302" s="3"/>
      <c r="E1302" t="s">
        <v>1823</v>
      </c>
      <c r="F1302">
        <v>13</v>
      </c>
    </row>
    <row r="1303" spans="1:6">
      <c r="A1303" s="24" t="s">
        <v>895</v>
      </c>
      <c r="D1303" s="3">
        <v>1950</v>
      </c>
      <c r="E1303" t="s">
        <v>896</v>
      </c>
      <c r="F1303">
        <v>103</v>
      </c>
    </row>
    <row r="1304" spans="1:6">
      <c r="A1304" s="24" t="s">
        <v>548</v>
      </c>
      <c r="D1304" s="3">
        <v>1950</v>
      </c>
      <c r="E1304" t="s">
        <v>896</v>
      </c>
      <c r="F1304">
        <v>119</v>
      </c>
    </row>
    <row r="1305" spans="1:6" ht="14" customHeight="1">
      <c r="A1305" s="24" t="s">
        <v>995</v>
      </c>
      <c r="C1305" t="s">
        <v>506</v>
      </c>
      <c r="D1305" s="3">
        <v>1964</v>
      </c>
      <c r="E1305" t="s">
        <v>1823</v>
      </c>
      <c r="F1305">
        <v>34</v>
      </c>
    </row>
    <row r="1306" spans="1:6" ht="14" customHeight="1">
      <c r="A1306" s="24" t="s">
        <v>664</v>
      </c>
      <c r="C1306" t="s">
        <v>506</v>
      </c>
      <c r="D1306" s="3">
        <v>1960</v>
      </c>
      <c r="E1306" t="s">
        <v>2240</v>
      </c>
      <c r="F1306">
        <v>62</v>
      </c>
    </row>
    <row r="1307" spans="1:6">
      <c r="A1307" s="24" t="s">
        <v>1421</v>
      </c>
      <c r="C1307" t="s">
        <v>506</v>
      </c>
      <c r="D1307" s="3">
        <v>1966</v>
      </c>
      <c r="E1307" t="s">
        <v>1823</v>
      </c>
      <c r="F1307">
        <v>35</v>
      </c>
    </row>
    <row r="1308" spans="1:6">
      <c r="A1308" s="24" t="s">
        <v>1757</v>
      </c>
      <c r="C1308" t="s">
        <v>506</v>
      </c>
      <c r="D1308" s="3">
        <v>1965</v>
      </c>
      <c r="E1308" t="s">
        <v>1823</v>
      </c>
      <c r="F1308">
        <v>99</v>
      </c>
    </row>
    <row r="1309" spans="1:6">
      <c r="A1309" s="24" t="s">
        <v>1758</v>
      </c>
      <c r="C1309" t="s">
        <v>506</v>
      </c>
      <c r="D1309" s="3">
        <v>1954</v>
      </c>
      <c r="E1309" t="s">
        <v>1823</v>
      </c>
      <c r="F1309">
        <v>57</v>
      </c>
    </row>
    <row r="1310" spans="1:6">
      <c r="A1310" s="24" t="s">
        <v>1410</v>
      </c>
      <c r="C1310" t="s">
        <v>506</v>
      </c>
      <c r="D1310" s="3">
        <v>1965</v>
      </c>
      <c r="E1310" t="s">
        <v>1823</v>
      </c>
      <c r="F1310">
        <v>88</v>
      </c>
    </row>
    <row r="1311" spans="1:6">
      <c r="A1311" s="24" t="s">
        <v>1187</v>
      </c>
      <c r="C1311" t="s">
        <v>506</v>
      </c>
      <c r="D1311">
        <v>1964</v>
      </c>
      <c r="E1311" t="s">
        <v>1825</v>
      </c>
      <c r="F1311" t="s">
        <v>759</v>
      </c>
    </row>
    <row r="1312" spans="1:6">
      <c r="A1312" s="24" t="s">
        <v>1431</v>
      </c>
      <c r="C1312" t="s">
        <v>506</v>
      </c>
      <c r="D1312">
        <v>1965</v>
      </c>
      <c r="E1312" t="s">
        <v>1823</v>
      </c>
      <c r="F1312">
        <v>99</v>
      </c>
    </row>
    <row r="1313" spans="1:8">
      <c r="A1313" s="24" t="s">
        <v>1768</v>
      </c>
      <c r="C1313" t="s">
        <v>506</v>
      </c>
      <c r="D1313">
        <v>1965</v>
      </c>
      <c r="E1313" t="s">
        <v>1823</v>
      </c>
      <c r="F1313">
        <v>90</v>
      </c>
    </row>
    <row r="1314" spans="1:8">
      <c r="A1314" s="24" t="s">
        <v>2224</v>
      </c>
      <c r="C1314" t="s">
        <v>506</v>
      </c>
      <c r="D1314">
        <v>1959</v>
      </c>
      <c r="E1314" t="s">
        <v>2240</v>
      </c>
      <c r="F1314">
        <v>59</v>
      </c>
      <c r="H1314" s="9"/>
    </row>
    <row r="1315" spans="1:8" s="9" customFormat="1">
      <c r="A1315" s="24" t="s">
        <v>1426</v>
      </c>
      <c r="D1315" s="10" t="s">
        <v>1427</v>
      </c>
      <c r="E1315" s="9" t="s">
        <v>808</v>
      </c>
      <c r="F1315" s="9">
        <v>54</v>
      </c>
      <c r="H1315"/>
    </row>
    <row r="1316" spans="1:8">
      <c r="A1316" s="24" t="s">
        <v>1043</v>
      </c>
      <c r="D1316" t="s">
        <v>1098</v>
      </c>
      <c r="E1316" t="s">
        <v>808</v>
      </c>
      <c r="F1316">
        <v>63</v>
      </c>
    </row>
    <row r="1317" spans="1:8" ht="12" customHeight="1">
      <c r="A1317" s="24" t="s">
        <v>786</v>
      </c>
      <c r="C1317" t="s">
        <v>506</v>
      </c>
      <c r="D1317">
        <v>1966</v>
      </c>
      <c r="E1317" t="s">
        <v>808</v>
      </c>
      <c r="F1317">
        <v>116</v>
      </c>
      <c r="H1317" s="9"/>
    </row>
    <row r="1318" spans="1:8" s="9" customFormat="1">
      <c r="A1318" s="24" t="s">
        <v>1192</v>
      </c>
      <c r="C1318" s="9" t="s">
        <v>506</v>
      </c>
      <c r="D1318" s="9">
        <v>1954</v>
      </c>
      <c r="E1318" s="9" t="s">
        <v>1823</v>
      </c>
      <c r="F1318" s="9">
        <v>102</v>
      </c>
      <c r="H1318"/>
    </row>
    <row r="1319" spans="1:8">
      <c r="A1319" s="24" t="s">
        <v>1188</v>
      </c>
      <c r="D1319">
        <v>1968</v>
      </c>
      <c r="E1319" t="s">
        <v>808</v>
      </c>
      <c r="F1319">
        <v>155</v>
      </c>
    </row>
    <row r="1320" spans="1:8">
      <c r="A1320" s="24" t="s">
        <v>2225</v>
      </c>
      <c r="C1320" t="s">
        <v>506</v>
      </c>
      <c r="D1320">
        <v>1959</v>
      </c>
      <c r="E1320" t="s">
        <v>2240</v>
      </c>
      <c r="F1320">
        <v>59</v>
      </c>
    </row>
    <row r="1321" spans="1:8">
      <c r="A1321" s="24" t="s">
        <v>1189</v>
      </c>
      <c r="C1321" t="s">
        <v>506</v>
      </c>
      <c r="D1321">
        <v>1961</v>
      </c>
      <c r="E1321" t="s">
        <v>1823</v>
      </c>
      <c r="F1321">
        <v>71</v>
      </c>
    </row>
    <row r="1322" spans="1:8">
      <c r="A1322" s="24" t="s">
        <v>1185</v>
      </c>
      <c r="D1322" t="s">
        <v>1098</v>
      </c>
      <c r="E1322" t="s">
        <v>888</v>
      </c>
      <c r="F1322">
        <v>134</v>
      </c>
    </row>
    <row r="1323" spans="1:8">
      <c r="A1323" s="24" t="s">
        <v>1191</v>
      </c>
      <c r="D1323">
        <v>1967</v>
      </c>
      <c r="E1323" t="s">
        <v>1823</v>
      </c>
      <c r="F1323">
        <v>35</v>
      </c>
    </row>
    <row r="1324" spans="1:8">
      <c r="A1324" s="24" t="s">
        <v>779</v>
      </c>
      <c r="C1324" t="s">
        <v>506</v>
      </c>
      <c r="D1324">
        <v>1958</v>
      </c>
      <c r="E1324" t="s">
        <v>2240</v>
      </c>
      <c r="F1324">
        <v>48</v>
      </c>
    </row>
    <row r="1325" spans="1:8">
      <c r="A1325" s="24" t="s">
        <v>613</v>
      </c>
      <c r="C1325" t="s">
        <v>506</v>
      </c>
      <c r="D1325">
        <v>1960</v>
      </c>
      <c r="E1325" t="s">
        <v>2240</v>
      </c>
      <c r="F1325">
        <v>62</v>
      </c>
    </row>
    <row r="1326" spans="1:8" ht="15" customHeight="1">
      <c r="A1326" s="24" t="s">
        <v>1279</v>
      </c>
      <c r="D1326" t="s">
        <v>1085</v>
      </c>
      <c r="E1326" t="s">
        <v>725</v>
      </c>
      <c r="F1326">
        <v>7</v>
      </c>
    </row>
    <row r="1327" spans="1:8">
      <c r="A1327" s="24" t="s">
        <v>1271</v>
      </c>
      <c r="D1327">
        <v>1950</v>
      </c>
      <c r="E1327" t="s">
        <v>808</v>
      </c>
      <c r="F1327">
        <v>65</v>
      </c>
    </row>
    <row r="1328" spans="1:8">
      <c r="A1328" s="24" t="s">
        <v>1348</v>
      </c>
      <c r="C1328" t="s">
        <v>506</v>
      </c>
      <c r="D1328">
        <v>1950</v>
      </c>
      <c r="E1328" t="s">
        <v>983</v>
      </c>
      <c r="F1328">
        <v>184</v>
      </c>
    </row>
    <row r="1329" spans="1:6">
      <c r="A1329" s="24" t="s">
        <v>2202</v>
      </c>
      <c r="C1329" t="s">
        <v>506</v>
      </c>
      <c r="D1329">
        <v>1958</v>
      </c>
      <c r="E1329" t="s">
        <v>2240</v>
      </c>
      <c r="F1329">
        <v>52</v>
      </c>
    </row>
    <row r="1330" spans="1:6">
      <c r="A1330" s="24" t="s">
        <v>1598</v>
      </c>
      <c r="C1330" t="s">
        <v>506</v>
      </c>
      <c r="D1330" s="3">
        <v>1967</v>
      </c>
      <c r="E1330" t="s">
        <v>1823</v>
      </c>
      <c r="F1330">
        <v>62</v>
      </c>
    </row>
    <row r="1331" spans="1:6">
      <c r="A1331" s="24" t="s">
        <v>1597</v>
      </c>
      <c r="C1331" t="s">
        <v>830</v>
      </c>
      <c r="D1331" s="3">
        <v>1952</v>
      </c>
      <c r="E1331" t="s">
        <v>950</v>
      </c>
      <c r="F1331">
        <v>116</v>
      </c>
    </row>
    <row r="1332" spans="1:6">
      <c r="A1332" s="24" t="s">
        <v>764</v>
      </c>
      <c r="C1332" t="s">
        <v>506</v>
      </c>
      <c r="D1332" s="3">
        <v>1958</v>
      </c>
      <c r="E1332" t="s">
        <v>2240</v>
      </c>
      <c r="F1332">
        <v>49</v>
      </c>
    </row>
    <row r="1333" spans="1:6">
      <c r="A1333" s="24" t="s">
        <v>1510</v>
      </c>
      <c r="D1333" s="3">
        <v>1967</v>
      </c>
      <c r="E1333" t="s">
        <v>888</v>
      </c>
      <c r="F1333">
        <v>37</v>
      </c>
    </row>
    <row r="1334" spans="1:6">
      <c r="A1334" s="24" t="s">
        <v>1511</v>
      </c>
      <c r="C1334" t="s">
        <v>506</v>
      </c>
      <c r="D1334" s="3"/>
      <c r="E1334" t="s">
        <v>1803</v>
      </c>
      <c r="F1334">
        <v>27</v>
      </c>
    </row>
    <row r="1335" spans="1:6">
      <c r="A1335" s="24" t="s">
        <v>1685</v>
      </c>
      <c r="C1335" t="s">
        <v>506</v>
      </c>
      <c r="D1335" s="3"/>
      <c r="E1335" t="s">
        <v>1803</v>
      </c>
      <c r="F1335">
        <v>28</v>
      </c>
    </row>
    <row r="1336" spans="1:6">
      <c r="A1336" s="24" t="s">
        <v>1784</v>
      </c>
      <c r="D1336" s="3"/>
      <c r="E1336" t="s">
        <v>1803</v>
      </c>
      <c r="F1336">
        <v>29</v>
      </c>
    </row>
    <row r="1337" spans="1:6">
      <c r="A1337" s="24" t="s">
        <v>1960</v>
      </c>
      <c r="D1337" s="3"/>
      <c r="E1337" t="s">
        <v>1803</v>
      </c>
      <c r="F1337">
        <v>29</v>
      </c>
    </row>
    <row r="1338" spans="1:6">
      <c r="A1338" s="24" t="s">
        <v>1876</v>
      </c>
      <c r="C1338" t="s">
        <v>506</v>
      </c>
      <c r="D1338" s="3"/>
      <c r="E1338" t="s">
        <v>1803</v>
      </c>
      <c r="F1338">
        <v>30</v>
      </c>
    </row>
    <row r="1339" spans="1:6">
      <c r="A1339" s="24" t="s">
        <v>1689</v>
      </c>
      <c r="D1339" s="3" t="s">
        <v>1273</v>
      </c>
      <c r="E1339" t="s">
        <v>888</v>
      </c>
      <c r="F1339">
        <v>109</v>
      </c>
    </row>
    <row r="1340" spans="1:6">
      <c r="A1340" s="24" t="s">
        <v>1842</v>
      </c>
      <c r="D1340" s="3">
        <v>1959</v>
      </c>
      <c r="E1340" t="s">
        <v>888</v>
      </c>
      <c r="F1340">
        <v>29</v>
      </c>
    </row>
    <row r="1341" spans="1:6">
      <c r="A1341" s="24" t="s">
        <v>1771</v>
      </c>
      <c r="C1341" t="s">
        <v>506</v>
      </c>
      <c r="D1341" s="3"/>
      <c r="E1341" t="s">
        <v>1803</v>
      </c>
      <c r="F1341">
        <v>31</v>
      </c>
    </row>
    <row r="1342" spans="1:6">
      <c r="A1342" s="24" t="s">
        <v>1385</v>
      </c>
      <c r="D1342" s="3">
        <v>1966</v>
      </c>
      <c r="E1342" t="s">
        <v>888</v>
      </c>
      <c r="F1342">
        <v>27</v>
      </c>
    </row>
    <row r="1343" spans="1:6">
      <c r="A1343" s="24" t="s">
        <v>1554</v>
      </c>
      <c r="D1343" s="3">
        <v>1967</v>
      </c>
      <c r="E1343" t="s">
        <v>888</v>
      </c>
      <c r="F1343">
        <v>59</v>
      </c>
    </row>
    <row r="1344" spans="1:6">
      <c r="A1344" s="24" t="s">
        <v>1466</v>
      </c>
      <c r="C1344" t="s">
        <v>506</v>
      </c>
      <c r="D1344" s="3"/>
      <c r="E1344" t="s">
        <v>1803</v>
      </c>
      <c r="F1344">
        <v>31</v>
      </c>
    </row>
    <row r="1345" spans="1:6">
      <c r="A1345" s="24" t="s">
        <v>1307</v>
      </c>
      <c r="C1345" t="s">
        <v>506</v>
      </c>
      <c r="D1345" s="3"/>
      <c r="E1345" t="s">
        <v>1803</v>
      </c>
      <c r="F1345">
        <v>29</v>
      </c>
    </row>
    <row r="1346" spans="1:6">
      <c r="A1346" s="24" t="s">
        <v>1156</v>
      </c>
      <c r="D1346" s="3">
        <v>1959</v>
      </c>
      <c r="E1346" t="s">
        <v>1803</v>
      </c>
      <c r="F1346">
        <v>20</v>
      </c>
    </row>
    <row r="1347" spans="1:6">
      <c r="A1347" s="24" t="s">
        <v>1306</v>
      </c>
      <c r="C1347" t="s">
        <v>506</v>
      </c>
      <c r="D1347" s="3"/>
      <c r="E1347" t="s">
        <v>1803</v>
      </c>
      <c r="F1347">
        <v>27</v>
      </c>
    </row>
    <row r="1348" spans="1:6">
      <c r="A1348" s="24" t="s">
        <v>1368</v>
      </c>
      <c r="C1348" t="s">
        <v>506</v>
      </c>
      <c r="D1348" s="3"/>
      <c r="E1348" t="s">
        <v>1803</v>
      </c>
      <c r="F1348">
        <v>27</v>
      </c>
    </row>
    <row r="1349" spans="1:6">
      <c r="A1349" s="24" t="s">
        <v>1915</v>
      </c>
      <c r="C1349" t="s">
        <v>506</v>
      </c>
      <c r="D1349" s="3">
        <v>1959</v>
      </c>
      <c r="E1349" t="s">
        <v>2240</v>
      </c>
      <c r="F1349">
        <v>53</v>
      </c>
    </row>
    <row r="1350" spans="1:6">
      <c r="A1350" s="24" t="s">
        <v>1369</v>
      </c>
      <c r="D1350" s="3">
        <v>1966</v>
      </c>
      <c r="E1350" t="s">
        <v>888</v>
      </c>
      <c r="F1350">
        <v>52</v>
      </c>
    </row>
    <row r="1351" spans="1:6">
      <c r="A1351" s="24" t="s">
        <v>859</v>
      </c>
      <c r="C1351" t="s">
        <v>506</v>
      </c>
      <c r="D1351" s="3">
        <v>1954</v>
      </c>
      <c r="E1351" t="s">
        <v>2240</v>
      </c>
      <c r="F1351">
        <v>37</v>
      </c>
    </row>
    <row r="1352" spans="1:6">
      <c r="A1352" s="24" t="s">
        <v>1312</v>
      </c>
      <c r="D1352" s="3"/>
      <c r="E1352" t="s">
        <v>1803</v>
      </c>
      <c r="F1352">
        <v>21</v>
      </c>
    </row>
    <row r="1353" spans="1:6">
      <c r="A1353" s="24" t="s">
        <v>850</v>
      </c>
      <c r="C1353" t="s">
        <v>506</v>
      </c>
      <c r="D1353" s="3">
        <v>1958</v>
      </c>
      <c r="E1353" t="s">
        <v>2240</v>
      </c>
      <c r="F1353">
        <v>49</v>
      </c>
    </row>
    <row r="1354" spans="1:6">
      <c r="A1354" s="24" t="s">
        <v>540</v>
      </c>
      <c r="C1354" t="s">
        <v>506</v>
      </c>
      <c r="D1354" s="3">
        <v>1953</v>
      </c>
      <c r="E1354" t="s">
        <v>2240</v>
      </c>
      <c r="F1354">
        <v>31</v>
      </c>
    </row>
    <row r="1355" spans="1:6">
      <c r="A1355" s="24" t="s">
        <v>1222</v>
      </c>
      <c r="C1355" t="s">
        <v>506</v>
      </c>
      <c r="D1355" s="3"/>
      <c r="E1355" t="s">
        <v>1803</v>
      </c>
      <c r="F1355">
        <v>23</v>
      </c>
    </row>
    <row r="1356" spans="1:6">
      <c r="A1356" s="24" t="s">
        <v>1049</v>
      </c>
      <c r="D1356" s="3"/>
      <c r="E1356" t="s">
        <v>1387</v>
      </c>
      <c r="F1356">
        <v>6</v>
      </c>
    </row>
    <row r="1357" spans="1:6">
      <c r="A1357" s="24" t="s">
        <v>1639</v>
      </c>
      <c r="D1357" s="3"/>
      <c r="E1357" t="s">
        <v>826</v>
      </c>
      <c r="F1357">
        <v>8</v>
      </c>
    </row>
    <row r="1358" spans="1:6">
      <c r="A1358" s="24" t="s">
        <v>51</v>
      </c>
      <c r="D1358" s="3"/>
      <c r="E1358" t="s">
        <v>1539</v>
      </c>
      <c r="F1358">
        <v>49</v>
      </c>
    </row>
    <row r="1359" spans="1:6">
      <c r="A1359" s="24" t="s">
        <v>1457</v>
      </c>
      <c r="D1359" s="3">
        <v>1943</v>
      </c>
      <c r="E1359" t="s">
        <v>635</v>
      </c>
      <c r="F1359">
        <v>226</v>
      </c>
    </row>
    <row r="1360" spans="1:6">
      <c r="A1360" s="24" t="s">
        <v>1457</v>
      </c>
      <c r="D1360" s="3">
        <v>1943</v>
      </c>
      <c r="E1360" t="s">
        <v>635</v>
      </c>
      <c r="F1360">
        <v>227</v>
      </c>
    </row>
    <row r="1361" spans="1:6">
      <c r="A1361" s="24" t="s">
        <v>1224</v>
      </c>
      <c r="B1361" t="s">
        <v>1225</v>
      </c>
      <c r="C1361" t="s">
        <v>506</v>
      </c>
      <c r="D1361">
        <v>1954</v>
      </c>
      <c r="E1361" t="s">
        <v>1823</v>
      </c>
      <c r="F1361">
        <v>102</v>
      </c>
    </row>
    <row r="1362" spans="1:6">
      <c r="A1362" s="24" t="s">
        <v>2242</v>
      </c>
      <c r="D1362" t="s">
        <v>506</v>
      </c>
      <c r="E1362" t="s">
        <v>2240</v>
      </c>
      <c r="F1362">
        <v>102</v>
      </c>
    </row>
    <row r="1363" spans="1:6">
      <c r="A1363" s="24" t="s">
        <v>3091</v>
      </c>
      <c r="C1363" t="s">
        <v>3128</v>
      </c>
      <c r="D1363" s="3">
        <v>1937</v>
      </c>
      <c r="E1363" t="s">
        <v>2858</v>
      </c>
      <c r="F1363">
        <v>114</v>
      </c>
    </row>
    <row r="1364" spans="1:6">
      <c r="A1364" s="24" t="s">
        <v>3085</v>
      </c>
      <c r="C1364" t="s">
        <v>3128</v>
      </c>
      <c r="D1364" s="3">
        <v>1940</v>
      </c>
      <c r="E1364" t="s">
        <v>2858</v>
      </c>
      <c r="F1364">
        <v>114</v>
      </c>
    </row>
    <row r="1365" spans="1:6">
      <c r="A1365" s="24" t="s">
        <v>2835</v>
      </c>
      <c r="C1365" t="s">
        <v>3128</v>
      </c>
      <c r="D1365" s="3">
        <v>1949</v>
      </c>
      <c r="E1365" t="s">
        <v>2858</v>
      </c>
      <c r="F1365">
        <v>114</v>
      </c>
    </row>
    <row r="1366" spans="1:6">
      <c r="A1366" s="24" t="s">
        <v>1228</v>
      </c>
      <c r="E1366" t="s">
        <v>1229</v>
      </c>
      <c r="F1366">
        <v>16</v>
      </c>
    </row>
    <row r="1367" spans="1:6">
      <c r="A1367" s="24" t="s">
        <v>1640</v>
      </c>
      <c r="E1367" t="s">
        <v>1308</v>
      </c>
      <c r="F1367">
        <v>22</v>
      </c>
    </row>
    <row r="1368" spans="1:6">
      <c r="A1368" s="24" t="s">
        <v>1724</v>
      </c>
      <c r="D1368" t="s">
        <v>1273</v>
      </c>
      <c r="E1368" t="s">
        <v>1725</v>
      </c>
      <c r="F1368">
        <v>203</v>
      </c>
    </row>
    <row r="1369" spans="1:6">
      <c r="A1369" s="24" t="s">
        <v>1399</v>
      </c>
      <c r="E1369" t="s">
        <v>1725</v>
      </c>
      <c r="F1369">
        <v>229</v>
      </c>
    </row>
    <row r="1370" spans="1:6">
      <c r="A1370" s="24" t="s">
        <v>1394</v>
      </c>
      <c r="D1370" s="3"/>
      <c r="E1370" t="s">
        <v>1395</v>
      </c>
      <c r="F1370">
        <v>74</v>
      </c>
    </row>
    <row r="1371" spans="1:6">
      <c r="A1371" s="24" t="s">
        <v>16</v>
      </c>
      <c r="D1371" s="3">
        <v>1949</v>
      </c>
      <c r="E1371" t="s">
        <v>75</v>
      </c>
      <c r="F1371">
        <v>294</v>
      </c>
    </row>
    <row r="1372" spans="1:6">
      <c r="A1372" s="24" t="s">
        <v>1144</v>
      </c>
      <c r="D1372">
        <v>1906</v>
      </c>
      <c r="E1372" t="s">
        <v>1461</v>
      </c>
      <c r="F1372">
        <v>3</v>
      </c>
    </row>
    <row r="1373" spans="1:6">
      <c r="A1373" s="24" t="s">
        <v>1147</v>
      </c>
      <c r="D1373" t="s">
        <v>649</v>
      </c>
      <c r="E1373" t="s">
        <v>1461</v>
      </c>
      <c r="F1373">
        <v>4</v>
      </c>
    </row>
    <row r="1374" spans="1:6">
      <c r="A1374" s="24" t="s">
        <v>1309</v>
      </c>
      <c r="E1374" t="s">
        <v>950</v>
      </c>
      <c r="F1374">
        <v>155</v>
      </c>
    </row>
    <row r="1375" spans="1:6">
      <c r="A1375" s="24" t="s">
        <v>1317</v>
      </c>
      <c r="D1375">
        <v>1922</v>
      </c>
      <c r="E1375" t="s">
        <v>888</v>
      </c>
      <c r="F1375">
        <v>130</v>
      </c>
    </row>
    <row r="1376" spans="1:6">
      <c r="A1376" s="24" t="s">
        <v>2953</v>
      </c>
      <c r="D1376">
        <v>1947</v>
      </c>
      <c r="E1376" t="s">
        <v>984</v>
      </c>
      <c r="F1376">
        <v>14</v>
      </c>
    </row>
    <row r="1377" spans="1:6" ht="13" customHeight="1">
      <c r="A1377" s="24" t="s">
        <v>1379</v>
      </c>
      <c r="D1377">
        <v>1947</v>
      </c>
      <c r="E1377" t="s">
        <v>983</v>
      </c>
      <c r="F1377">
        <v>47</v>
      </c>
    </row>
    <row r="1378" spans="1:6" ht="14" customHeight="1">
      <c r="A1378" s="24" t="s">
        <v>1714</v>
      </c>
      <c r="D1378" t="s">
        <v>1098</v>
      </c>
      <c r="E1378" t="s">
        <v>888</v>
      </c>
      <c r="F1378">
        <v>49</v>
      </c>
    </row>
    <row r="1379" spans="1:6" ht="14" customHeight="1">
      <c r="A1379" s="24" t="s">
        <v>1556</v>
      </c>
      <c r="D1379">
        <v>1956</v>
      </c>
      <c r="E1379" t="s">
        <v>983</v>
      </c>
      <c r="F1379">
        <v>57</v>
      </c>
    </row>
    <row r="1380" spans="1:6" ht="13" customHeight="1">
      <c r="A1380" s="24" t="s">
        <v>1633</v>
      </c>
      <c r="D1380">
        <v>1943</v>
      </c>
      <c r="E1380" t="s">
        <v>635</v>
      </c>
      <c r="F1380">
        <v>122</v>
      </c>
    </row>
    <row r="1381" spans="1:6" ht="13" customHeight="1">
      <c r="A1381" s="24" t="s">
        <v>1380</v>
      </c>
      <c r="D1381">
        <v>1943</v>
      </c>
      <c r="E1381" t="s">
        <v>635</v>
      </c>
      <c r="F1381">
        <v>129</v>
      </c>
    </row>
    <row r="1382" spans="1:6" ht="13" customHeight="1">
      <c r="A1382" s="24" t="s">
        <v>1835</v>
      </c>
      <c r="D1382">
        <v>1943</v>
      </c>
      <c r="E1382" t="s">
        <v>635</v>
      </c>
      <c r="F1382">
        <v>223</v>
      </c>
    </row>
    <row r="1383" spans="1:6">
      <c r="A1383" s="24" t="s">
        <v>1592</v>
      </c>
      <c r="D1383">
        <v>1948</v>
      </c>
      <c r="E1383" t="s">
        <v>888</v>
      </c>
      <c r="F1383">
        <v>70</v>
      </c>
    </row>
    <row r="1384" spans="1:6">
      <c r="A1384" s="24" t="s">
        <v>1916</v>
      </c>
      <c r="E1384" t="s">
        <v>888</v>
      </c>
      <c r="F1384">
        <v>33</v>
      </c>
    </row>
    <row r="1385" spans="1:6">
      <c r="A1385" s="24" t="s">
        <v>1919</v>
      </c>
      <c r="D1385">
        <v>1946</v>
      </c>
      <c r="E1385" t="s">
        <v>983</v>
      </c>
      <c r="F1385">
        <v>156</v>
      </c>
    </row>
    <row r="1386" spans="1:6">
      <c r="A1386" s="24" t="s">
        <v>1919</v>
      </c>
      <c r="E1386" t="s">
        <v>888</v>
      </c>
      <c r="F1386">
        <v>199</v>
      </c>
    </row>
    <row r="1387" spans="1:6">
      <c r="A1387" s="24" t="s">
        <v>1894</v>
      </c>
      <c r="D1387">
        <v>1950</v>
      </c>
      <c r="E1387" t="s">
        <v>983</v>
      </c>
      <c r="F1387">
        <v>53</v>
      </c>
    </row>
    <row r="1388" spans="1:6">
      <c r="A1388" s="24" t="s">
        <v>1195</v>
      </c>
      <c r="B1388" s="2"/>
      <c r="C1388" t="s">
        <v>506</v>
      </c>
      <c r="E1388" t="s">
        <v>1823</v>
      </c>
      <c r="F1388">
        <v>62</v>
      </c>
    </row>
    <row r="1389" spans="1:6">
      <c r="A1389" s="24" t="s">
        <v>1684</v>
      </c>
      <c r="D1389">
        <v>1942</v>
      </c>
      <c r="E1389" t="s">
        <v>983</v>
      </c>
      <c r="F1389">
        <v>118</v>
      </c>
    </row>
    <row r="1390" spans="1:6">
      <c r="A1390" s="24" t="s">
        <v>2021</v>
      </c>
      <c r="E1390" t="s">
        <v>950</v>
      </c>
      <c r="F1390">
        <v>180</v>
      </c>
    </row>
    <row r="1391" spans="1:6">
      <c r="A1391" s="24" t="s">
        <v>1735</v>
      </c>
      <c r="D1391">
        <v>1947</v>
      </c>
      <c r="E1391" t="s">
        <v>983</v>
      </c>
      <c r="F1391">
        <v>167</v>
      </c>
    </row>
    <row r="1392" spans="1:6">
      <c r="A1392" s="24" t="s">
        <v>2018</v>
      </c>
      <c r="C1392" t="s">
        <v>506</v>
      </c>
      <c r="D1392">
        <v>1974</v>
      </c>
      <c r="E1392" t="s">
        <v>808</v>
      </c>
      <c r="F1392">
        <v>65</v>
      </c>
    </row>
    <row r="1393" spans="1:6">
      <c r="A1393" s="24" t="s">
        <v>2019</v>
      </c>
      <c r="E1393" t="s">
        <v>1387</v>
      </c>
      <c r="F1393">
        <v>12</v>
      </c>
    </row>
    <row r="1394" spans="1:6">
      <c r="A1394" s="24" t="s">
        <v>1479</v>
      </c>
      <c r="C1394" t="s">
        <v>506</v>
      </c>
      <c r="E1394" t="s">
        <v>1652</v>
      </c>
      <c r="F1394">
        <v>56</v>
      </c>
    </row>
    <row r="1395" spans="1:6">
      <c r="A1395" s="24" t="s">
        <v>1557</v>
      </c>
      <c r="D1395">
        <v>1946</v>
      </c>
      <c r="E1395" t="s">
        <v>1641</v>
      </c>
      <c r="F1395">
        <v>12</v>
      </c>
    </row>
    <row r="1396" spans="1:6">
      <c r="A1396" s="24" t="s">
        <v>1398</v>
      </c>
      <c r="D1396">
        <v>1946</v>
      </c>
      <c r="E1396" t="s">
        <v>1641</v>
      </c>
      <c r="F1396" t="s">
        <v>1162</v>
      </c>
    </row>
    <row r="1397" spans="1:6">
      <c r="A1397" s="24" t="s">
        <v>463</v>
      </c>
      <c r="D1397">
        <v>1946</v>
      </c>
      <c r="E1397" t="s">
        <v>624</v>
      </c>
      <c r="F1397">
        <v>33</v>
      </c>
    </row>
    <row r="1398" spans="1:6">
      <c r="A1398" s="24" t="s">
        <v>999</v>
      </c>
      <c r="E1398" t="s">
        <v>826</v>
      </c>
      <c r="F1398">
        <v>31</v>
      </c>
    </row>
    <row r="1399" spans="1:6">
      <c r="A1399" s="24" t="s">
        <v>1496</v>
      </c>
      <c r="D1399">
        <v>1938</v>
      </c>
      <c r="E1399" t="s">
        <v>983</v>
      </c>
      <c r="F1399">
        <v>109</v>
      </c>
    </row>
    <row r="1400" spans="1:6">
      <c r="A1400" s="24" t="s">
        <v>1321</v>
      </c>
      <c r="D1400">
        <v>1922</v>
      </c>
      <c r="E1400" t="s">
        <v>888</v>
      </c>
      <c r="F1400">
        <v>147</v>
      </c>
    </row>
    <row r="1401" spans="1:6">
      <c r="A1401" s="24" t="s">
        <v>1409</v>
      </c>
      <c r="D1401">
        <v>1938</v>
      </c>
      <c r="E1401" t="s">
        <v>983</v>
      </c>
      <c r="F1401">
        <v>109</v>
      </c>
    </row>
    <row r="1402" spans="1:6">
      <c r="A1402" s="24" t="s">
        <v>1082</v>
      </c>
      <c r="D1402">
        <v>1942</v>
      </c>
      <c r="E1402" t="s">
        <v>983</v>
      </c>
      <c r="F1402">
        <v>118</v>
      </c>
    </row>
    <row r="1403" spans="1:6">
      <c r="A1403" s="24" t="s">
        <v>2855</v>
      </c>
      <c r="D1403">
        <v>1951</v>
      </c>
      <c r="E1403" t="s">
        <v>2234</v>
      </c>
      <c r="F1403">
        <v>3</v>
      </c>
    </row>
    <row r="1404" spans="1:6">
      <c r="A1404" s="24" t="s">
        <v>1412</v>
      </c>
      <c r="D1404">
        <v>1923</v>
      </c>
      <c r="E1404" t="s">
        <v>983</v>
      </c>
      <c r="F1404">
        <v>120</v>
      </c>
    </row>
    <row r="1405" spans="1:6">
      <c r="A1405" s="24" t="s">
        <v>1346</v>
      </c>
      <c r="D1405">
        <v>1920</v>
      </c>
      <c r="E1405" t="s">
        <v>983</v>
      </c>
      <c r="F1405">
        <v>122</v>
      </c>
    </row>
    <row r="1406" spans="1:6">
      <c r="A1406" s="24" t="s">
        <v>1331</v>
      </c>
      <c r="D1406">
        <v>1945</v>
      </c>
      <c r="E1406" t="s">
        <v>1725</v>
      </c>
      <c r="F1406">
        <v>78</v>
      </c>
    </row>
    <row r="1407" spans="1:6">
      <c r="A1407" s="24" t="s">
        <v>1268</v>
      </c>
      <c r="E1407" t="s">
        <v>1725</v>
      </c>
      <c r="F1407">
        <v>72</v>
      </c>
    </row>
    <row r="1408" spans="1:6">
      <c r="A1408" s="24" t="s">
        <v>236</v>
      </c>
      <c r="D1408">
        <v>1945</v>
      </c>
      <c r="E1408" t="s">
        <v>460</v>
      </c>
      <c r="F1408">
        <v>13</v>
      </c>
    </row>
    <row r="1409" spans="1:6">
      <c r="A1409" s="25" t="s">
        <v>1265</v>
      </c>
      <c r="E1409" t="s">
        <v>1725</v>
      </c>
      <c r="F1409">
        <v>73</v>
      </c>
    </row>
    <row r="1410" spans="1:6">
      <c r="A1410" s="25" t="s">
        <v>1272</v>
      </c>
      <c r="D1410">
        <v>1938</v>
      </c>
      <c r="E1410" t="s">
        <v>888</v>
      </c>
      <c r="F1410">
        <v>122</v>
      </c>
    </row>
    <row r="1411" spans="1:6">
      <c r="A1411" s="24" t="s">
        <v>962</v>
      </c>
      <c r="D1411">
        <v>1924</v>
      </c>
      <c r="E1411" t="s">
        <v>888</v>
      </c>
      <c r="F1411">
        <v>150</v>
      </c>
    </row>
    <row r="1412" spans="1:6">
      <c r="A1412" s="24" t="s">
        <v>405</v>
      </c>
      <c r="C1412" t="s">
        <v>506</v>
      </c>
      <c r="D1412">
        <v>1945</v>
      </c>
      <c r="E1412" t="s">
        <v>460</v>
      </c>
      <c r="F1412">
        <v>11</v>
      </c>
    </row>
    <row r="1413" spans="1:6">
      <c r="A1413" s="24" t="s">
        <v>584</v>
      </c>
      <c r="D1413">
        <v>1945</v>
      </c>
      <c r="E1413" t="s">
        <v>460</v>
      </c>
      <c r="F1413">
        <v>13</v>
      </c>
    </row>
    <row r="1414" spans="1:6">
      <c r="A1414" s="25" t="s">
        <v>1347</v>
      </c>
      <c r="D1414">
        <v>1948</v>
      </c>
      <c r="E1414" t="s">
        <v>1725</v>
      </c>
      <c r="F1414">
        <v>84</v>
      </c>
    </row>
    <row r="1415" spans="1:6">
      <c r="A1415" s="24" t="s">
        <v>1851</v>
      </c>
      <c r="E1415" t="s">
        <v>1725</v>
      </c>
      <c r="F1415">
        <v>124</v>
      </c>
    </row>
    <row r="1416" spans="1:6">
      <c r="A1416" s="24" t="s">
        <v>1755</v>
      </c>
      <c r="E1416" t="s">
        <v>1756</v>
      </c>
      <c r="F1416">
        <v>17</v>
      </c>
    </row>
    <row r="1417" spans="1:6">
      <c r="A1417" s="24" t="s">
        <v>1762</v>
      </c>
      <c r="D1417">
        <v>1952</v>
      </c>
      <c r="E1417" t="s">
        <v>808</v>
      </c>
      <c r="F1417">
        <v>102</v>
      </c>
    </row>
    <row r="1418" spans="1:6">
      <c r="A1418" s="24" t="s">
        <v>1751</v>
      </c>
      <c r="C1418" t="s">
        <v>506</v>
      </c>
      <c r="E1418" t="s">
        <v>1943</v>
      </c>
      <c r="F1418">
        <v>18</v>
      </c>
    </row>
    <row r="1419" spans="1:6">
      <c r="A1419" s="24" t="s">
        <v>1423</v>
      </c>
      <c r="E1419" t="s">
        <v>1756</v>
      </c>
      <c r="F1419">
        <v>18</v>
      </c>
    </row>
    <row r="1420" spans="1:6">
      <c r="A1420" s="24" t="s">
        <v>1680</v>
      </c>
      <c r="E1420" t="s">
        <v>1619</v>
      </c>
      <c r="F1420">
        <v>7</v>
      </c>
    </row>
    <row r="1421" spans="1:6">
      <c r="A1421" s="24" t="s">
        <v>1630</v>
      </c>
      <c r="E1421" t="s">
        <v>1534</v>
      </c>
      <c r="F1421">
        <v>7</v>
      </c>
    </row>
    <row r="1422" spans="1:6">
      <c r="A1422" s="24" t="s">
        <v>1547</v>
      </c>
      <c r="E1422" t="s">
        <v>1949</v>
      </c>
      <c r="F1422">
        <v>29</v>
      </c>
    </row>
    <row r="1423" spans="1:6">
      <c r="A1423" s="25" t="s">
        <v>1444</v>
      </c>
      <c r="D1423">
        <v>1890</v>
      </c>
      <c r="E1423" t="s">
        <v>1548</v>
      </c>
      <c r="F1423">
        <v>33</v>
      </c>
    </row>
    <row r="1424" spans="1:6">
      <c r="A1424" s="24" t="s">
        <v>1634</v>
      </c>
      <c r="E1424" t="s">
        <v>826</v>
      </c>
      <c r="F1424">
        <v>20</v>
      </c>
    </row>
    <row r="1425" spans="1:6">
      <c r="A1425" s="24" t="s">
        <v>1535</v>
      </c>
      <c r="D1425">
        <v>1963</v>
      </c>
      <c r="E1425" t="s">
        <v>1725</v>
      </c>
      <c r="F1425">
        <v>150</v>
      </c>
    </row>
    <row r="1426" spans="1:6">
      <c r="A1426" s="24" t="s">
        <v>2869</v>
      </c>
      <c r="D1426" t="s">
        <v>506</v>
      </c>
      <c r="E1426" t="s">
        <v>2788</v>
      </c>
      <c r="F1426" t="s">
        <v>802</v>
      </c>
    </row>
    <row r="1427" spans="1:6">
      <c r="A1427" s="24" t="s">
        <v>3087</v>
      </c>
      <c r="E1427" t="s">
        <v>2858</v>
      </c>
      <c r="F1427">
        <v>120</v>
      </c>
    </row>
    <row r="1428" spans="1:6">
      <c r="A1428" s="24" t="s">
        <v>3088</v>
      </c>
      <c r="E1428" t="s">
        <v>2858</v>
      </c>
      <c r="F1428">
        <v>120</v>
      </c>
    </row>
    <row r="1429" spans="1:6">
      <c r="A1429" s="24" t="s">
        <v>3089</v>
      </c>
      <c r="E1429" t="s">
        <v>2858</v>
      </c>
      <c r="F1429">
        <v>120</v>
      </c>
    </row>
    <row r="1430" spans="1:6">
      <c r="A1430" s="24" t="s">
        <v>1283</v>
      </c>
      <c r="E1430" t="s">
        <v>1537</v>
      </c>
      <c r="F1430">
        <v>30</v>
      </c>
    </row>
    <row r="1431" spans="1:6">
      <c r="A1431" s="24" t="s">
        <v>3090</v>
      </c>
      <c r="C1431" t="s">
        <v>3128</v>
      </c>
      <c r="D1431">
        <v>1929</v>
      </c>
      <c r="E1431" t="s">
        <v>2858</v>
      </c>
      <c r="F1431">
        <v>129</v>
      </c>
    </row>
    <row r="1432" spans="1:6">
      <c r="A1432" s="24" t="s">
        <v>1879</v>
      </c>
      <c r="E1432" t="s">
        <v>725</v>
      </c>
      <c r="F1432">
        <v>6</v>
      </c>
    </row>
    <row r="1433" spans="1:6">
      <c r="A1433" s="24" t="s">
        <v>1880</v>
      </c>
      <c r="E1433" t="s">
        <v>725</v>
      </c>
      <c r="F1433">
        <v>6</v>
      </c>
    </row>
    <row r="1434" spans="1:6">
      <c r="A1434" s="24" t="s">
        <v>2931</v>
      </c>
      <c r="C1434" t="s">
        <v>3128</v>
      </c>
      <c r="D1434">
        <v>1957</v>
      </c>
      <c r="E1434" t="s">
        <v>2858</v>
      </c>
      <c r="F1434">
        <v>95</v>
      </c>
    </row>
    <row r="1435" spans="1:6">
      <c r="A1435" s="24" t="s">
        <v>3023</v>
      </c>
      <c r="C1435" t="s">
        <v>3128</v>
      </c>
      <c r="D1435">
        <v>1957</v>
      </c>
      <c r="E1435" t="s">
        <v>2858</v>
      </c>
      <c r="F1435">
        <v>103</v>
      </c>
    </row>
    <row r="1436" spans="1:6">
      <c r="A1436" s="24" t="s">
        <v>2160</v>
      </c>
      <c r="E1436" t="s">
        <v>725</v>
      </c>
      <c r="F1436">
        <v>7</v>
      </c>
    </row>
    <row r="1437" spans="1:6">
      <c r="A1437" s="24" t="s">
        <v>1780</v>
      </c>
      <c r="D1437">
        <v>1932</v>
      </c>
      <c r="E1437" t="s">
        <v>725</v>
      </c>
      <c r="F1437">
        <v>9</v>
      </c>
    </row>
    <row r="1438" spans="1:6">
      <c r="A1438" s="24" t="s">
        <v>1470</v>
      </c>
      <c r="D1438">
        <v>1951</v>
      </c>
      <c r="E1438" t="s">
        <v>725</v>
      </c>
      <c r="F1438">
        <v>23</v>
      </c>
    </row>
    <row r="1439" spans="1:6">
      <c r="A1439" s="24" t="s">
        <v>1777</v>
      </c>
      <c r="D1439">
        <v>1951</v>
      </c>
      <c r="E1439" t="s">
        <v>725</v>
      </c>
      <c r="F1439">
        <v>23</v>
      </c>
    </row>
    <row r="1440" spans="1:6">
      <c r="A1440" s="24" t="s">
        <v>1601</v>
      </c>
      <c r="D1440">
        <v>1952</v>
      </c>
      <c r="E1440" t="s">
        <v>725</v>
      </c>
      <c r="F1440">
        <v>23</v>
      </c>
    </row>
    <row r="1441" spans="1:6">
      <c r="A1441" s="24" t="s">
        <v>1539</v>
      </c>
      <c r="E1441" t="s">
        <v>1619</v>
      </c>
      <c r="F1441">
        <v>7</v>
      </c>
    </row>
    <row r="1442" spans="1:6">
      <c r="A1442" s="24" t="s">
        <v>3064</v>
      </c>
      <c r="D1442">
        <v>1964</v>
      </c>
      <c r="E1442" t="s">
        <v>3012</v>
      </c>
      <c r="F1442">
        <v>110</v>
      </c>
    </row>
    <row r="1443" spans="1:6">
      <c r="A1443" s="24" t="s">
        <v>1622</v>
      </c>
      <c r="D1443">
        <v>1943</v>
      </c>
      <c r="E1443" t="s">
        <v>635</v>
      </c>
      <c r="F1443">
        <v>220</v>
      </c>
    </row>
    <row r="1444" spans="1:6">
      <c r="A1444" s="24" t="s">
        <v>1519</v>
      </c>
      <c r="D1444" t="s">
        <v>649</v>
      </c>
      <c r="E1444" t="s">
        <v>808</v>
      </c>
      <c r="F1444">
        <v>58</v>
      </c>
    </row>
    <row r="1445" spans="1:6">
      <c r="A1445" s="24" t="s">
        <v>1538</v>
      </c>
      <c r="D1445" t="s">
        <v>1098</v>
      </c>
      <c r="E1445" t="s">
        <v>808</v>
      </c>
      <c r="F1445">
        <v>9</v>
      </c>
    </row>
    <row r="1446" spans="1:6">
      <c r="A1446" s="24" t="s">
        <v>3017</v>
      </c>
      <c r="E1446" t="s">
        <v>3012</v>
      </c>
      <c r="F1446">
        <v>153</v>
      </c>
    </row>
    <row r="1447" spans="1:6">
      <c r="A1447" s="24" t="s">
        <v>1525</v>
      </c>
      <c r="E1447" t="s">
        <v>1524</v>
      </c>
      <c r="F1447">
        <v>20</v>
      </c>
    </row>
    <row r="1448" spans="1:6">
      <c r="A1448" s="24" t="s">
        <v>1438</v>
      </c>
      <c r="D1448">
        <v>1956</v>
      </c>
      <c r="E1448" t="s">
        <v>712</v>
      </c>
      <c r="F1448">
        <v>21</v>
      </c>
    </row>
    <row r="1449" spans="1:6">
      <c r="A1449" s="24" t="s">
        <v>1295</v>
      </c>
      <c r="D1449">
        <v>1930</v>
      </c>
      <c r="E1449" t="s">
        <v>888</v>
      </c>
      <c r="F1449">
        <v>132</v>
      </c>
    </row>
    <row r="1450" spans="1:6">
      <c r="A1450" s="24" t="s">
        <v>1289</v>
      </c>
      <c r="D1450">
        <v>1939</v>
      </c>
      <c r="E1450" t="s">
        <v>888</v>
      </c>
      <c r="F1450">
        <v>133</v>
      </c>
    </row>
    <row r="1451" spans="1:6">
      <c r="A1451" s="24" t="s">
        <v>1352</v>
      </c>
      <c r="D1451">
        <v>1947</v>
      </c>
      <c r="E1451" t="s">
        <v>1114</v>
      </c>
      <c r="F1451">
        <v>129</v>
      </c>
    </row>
    <row r="1452" spans="1:6">
      <c r="A1452" s="24" t="s">
        <v>1293</v>
      </c>
      <c r="C1452" t="s">
        <v>506</v>
      </c>
      <c r="E1452" t="s">
        <v>1825</v>
      </c>
      <c r="F1452">
        <v>19</v>
      </c>
    </row>
    <row r="1453" spans="1:6">
      <c r="A1453" s="24" t="s">
        <v>1213</v>
      </c>
      <c r="B1453" t="s">
        <v>977</v>
      </c>
      <c r="D1453">
        <v>1953</v>
      </c>
      <c r="E1453" t="s">
        <v>1115</v>
      </c>
      <c r="F1453">
        <v>22</v>
      </c>
    </row>
    <row r="1454" spans="1:6">
      <c r="A1454" s="24" t="s">
        <v>3063</v>
      </c>
      <c r="C1454" t="s">
        <v>506</v>
      </c>
      <c r="E1454" t="s">
        <v>3012</v>
      </c>
      <c r="F1454">
        <v>118</v>
      </c>
    </row>
    <row r="1455" spans="1:6">
      <c r="A1455" s="24" t="s">
        <v>3062</v>
      </c>
      <c r="C1455" t="s">
        <v>506</v>
      </c>
      <c r="E1455" t="s">
        <v>3012</v>
      </c>
      <c r="F1455">
        <v>119</v>
      </c>
    </row>
    <row r="1456" spans="1:6">
      <c r="A1456" s="24" t="s">
        <v>3019</v>
      </c>
      <c r="C1456" t="s">
        <v>506</v>
      </c>
      <c r="E1456" t="s">
        <v>3012</v>
      </c>
      <c r="F1456">
        <v>120</v>
      </c>
    </row>
    <row r="1457" spans="1:6">
      <c r="A1457" s="24" t="s">
        <v>1389</v>
      </c>
      <c r="D1457">
        <v>1943</v>
      </c>
      <c r="E1457" t="s">
        <v>635</v>
      </c>
      <c r="F1457">
        <v>224</v>
      </c>
    </row>
    <row r="1458" spans="1:6">
      <c r="A1458" s="24" t="s">
        <v>1121</v>
      </c>
      <c r="E1458" t="s">
        <v>950</v>
      </c>
      <c r="F1458">
        <v>82</v>
      </c>
    </row>
    <row r="1459" spans="1:6">
      <c r="A1459" s="24" t="s">
        <v>152</v>
      </c>
      <c r="D1459">
        <v>1946</v>
      </c>
      <c r="E1459" t="s">
        <v>624</v>
      </c>
      <c r="F1459">
        <v>41</v>
      </c>
    </row>
    <row r="1460" spans="1:6">
      <c r="A1460" s="24" t="s">
        <v>696</v>
      </c>
      <c r="D1460">
        <v>1946</v>
      </c>
      <c r="E1460" t="s">
        <v>624</v>
      </c>
      <c r="F1460">
        <v>33</v>
      </c>
    </row>
    <row r="1461" spans="1:6">
      <c r="A1461" s="24" t="s">
        <v>1354</v>
      </c>
      <c r="E1461" t="s">
        <v>950</v>
      </c>
      <c r="F1461">
        <v>100</v>
      </c>
    </row>
    <row r="1462" spans="1:6" ht="15" customHeight="1">
      <c r="A1462" s="24" t="s">
        <v>1567</v>
      </c>
      <c r="D1462">
        <v>1950</v>
      </c>
      <c r="E1462" t="s">
        <v>808</v>
      </c>
      <c r="F1462">
        <v>48</v>
      </c>
    </row>
    <row r="1463" spans="1:6" ht="15" customHeight="1">
      <c r="A1463" s="24" t="s">
        <v>1567</v>
      </c>
      <c r="C1463" t="s">
        <v>506</v>
      </c>
      <c r="D1463">
        <v>1950</v>
      </c>
      <c r="E1463" t="s">
        <v>808</v>
      </c>
      <c r="F1463">
        <v>84</v>
      </c>
    </row>
    <row r="1464" spans="1:6" ht="15" customHeight="1">
      <c r="A1464" s="24" t="s">
        <v>1132</v>
      </c>
      <c r="D1464">
        <v>1938</v>
      </c>
      <c r="E1464" t="s">
        <v>1524</v>
      </c>
      <c r="F1464">
        <v>20</v>
      </c>
    </row>
    <row r="1465" spans="1:6" ht="15" customHeight="1">
      <c r="A1465" s="24" t="s">
        <v>1161</v>
      </c>
      <c r="D1465" t="s">
        <v>1098</v>
      </c>
      <c r="E1465" t="s">
        <v>888</v>
      </c>
      <c r="F1465">
        <v>104</v>
      </c>
    </row>
    <row r="1466" spans="1:6" ht="15" customHeight="1">
      <c r="A1466" s="24" t="s">
        <v>1377</v>
      </c>
      <c r="D1466">
        <v>1938</v>
      </c>
      <c r="E1466" t="s">
        <v>950</v>
      </c>
      <c r="F1466">
        <v>94</v>
      </c>
    </row>
    <row r="1467" spans="1:6" ht="15" customHeight="1">
      <c r="A1467" s="24" t="s">
        <v>1720</v>
      </c>
      <c r="E1467" t="s">
        <v>950</v>
      </c>
      <c r="F1467">
        <v>129</v>
      </c>
    </row>
    <row r="1468" spans="1:6" ht="15" customHeight="1">
      <c r="A1468" s="24" t="s">
        <v>2084</v>
      </c>
      <c r="D1468">
        <v>1947</v>
      </c>
      <c r="E1468" t="s">
        <v>888</v>
      </c>
      <c r="F1468">
        <v>105</v>
      </c>
    </row>
    <row r="1469" spans="1:6" ht="15" customHeight="1">
      <c r="A1469" s="24" t="s">
        <v>2114</v>
      </c>
      <c r="D1469">
        <v>1930</v>
      </c>
      <c r="E1469" t="s">
        <v>808</v>
      </c>
      <c r="F1469">
        <v>58</v>
      </c>
    </row>
    <row r="1470" spans="1:6" ht="15" customHeight="1">
      <c r="A1470" s="24" t="s">
        <v>1497</v>
      </c>
      <c r="D1470">
        <v>1951</v>
      </c>
      <c r="E1470" t="s">
        <v>808</v>
      </c>
      <c r="F1470">
        <v>86</v>
      </c>
    </row>
    <row r="1471" spans="1:6" ht="15" customHeight="1">
      <c r="A1471" s="24" t="s">
        <v>1492</v>
      </c>
      <c r="C1471" t="s">
        <v>506</v>
      </c>
      <c r="E1471" t="s">
        <v>1825</v>
      </c>
      <c r="F1471">
        <v>16</v>
      </c>
    </row>
    <row r="1472" spans="1:6" ht="15" customHeight="1">
      <c r="A1472" s="25" t="s">
        <v>705</v>
      </c>
      <c r="E1472" t="s">
        <v>624</v>
      </c>
      <c r="F1472">
        <v>75</v>
      </c>
    </row>
    <row r="1473" spans="1:7" ht="15" customHeight="1">
      <c r="A1473" s="24" t="s">
        <v>1508</v>
      </c>
      <c r="E1473" t="s">
        <v>950</v>
      </c>
      <c r="F1473">
        <v>114</v>
      </c>
    </row>
    <row r="1474" spans="1:7" ht="15" customHeight="1">
      <c r="A1474" s="24" t="s">
        <v>1329</v>
      </c>
      <c r="D1474">
        <v>1926</v>
      </c>
      <c r="E1474" t="s">
        <v>888</v>
      </c>
      <c r="F1474">
        <v>18</v>
      </c>
    </row>
    <row r="1475" spans="1:7" ht="15" customHeight="1">
      <c r="A1475" s="24" t="s">
        <v>1593</v>
      </c>
      <c r="E1475" t="s">
        <v>943</v>
      </c>
      <c r="F1475">
        <v>15</v>
      </c>
    </row>
    <row r="1476" spans="1:7">
      <c r="A1476" s="24" t="s">
        <v>1495</v>
      </c>
      <c r="E1476" t="s">
        <v>1402</v>
      </c>
      <c r="F1476">
        <v>23</v>
      </c>
    </row>
    <row r="1477" spans="1:7" ht="14" customHeight="1">
      <c r="A1477" s="24" t="s">
        <v>1586</v>
      </c>
      <c r="E1477" t="s">
        <v>2020</v>
      </c>
      <c r="F1477">
        <v>6</v>
      </c>
    </row>
    <row r="1478" spans="1:7" ht="14" customHeight="1">
      <c r="A1478" s="24" t="s">
        <v>2615</v>
      </c>
      <c r="D1478">
        <v>1944</v>
      </c>
      <c r="E1478" t="s">
        <v>945</v>
      </c>
      <c r="F1478">
        <v>14</v>
      </c>
    </row>
    <row r="1479" spans="1:7">
      <c r="A1479" s="24" t="s">
        <v>1644</v>
      </c>
      <c r="D1479" t="s">
        <v>506</v>
      </c>
      <c r="E1479" t="s">
        <v>712</v>
      </c>
      <c r="F1479" t="s">
        <v>713</v>
      </c>
    </row>
    <row r="1480" spans="1:7">
      <c r="A1480" s="24" t="s">
        <v>2352</v>
      </c>
      <c r="E1480" t="s">
        <v>2262</v>
      </c>
    </row>
    <row r="1481" spans="1:7">
      <c r="A1481" s="24" t="s">
        <v>1727</v>
      </c>
      <c r="D1481">
        <v>1943</v>
      </c>
      <c r="E1481" t="s">
        <v>635</v>
      </c>
      <c r="F1481">
        <v>128</v>
      </c>
      <c r="G1481" s="15"/>
    </row>
    <row r="1482" spans="1:7">
      <c r="A1482" s="24" t="s">
        <v>447</v>
      </c>
      <c r="E1482" t="s">
        <v>258</v>
      </c>
      <c r="F1482">
        <v>14</v>
      </c>
      <c r="G1482" s="15"/>
    </row>
    <row r="1483" spans="1:7" ht="14" customHeight="1">
      <c r="A1483" s="24" t="s">
        <v>2239</v>
      </c>
      <c r="C1483" t="s">
        <v>506</v>
      </c>
      <c r="E1483" t="s">
        <v>2240</v>
      </c>
      <c r="F1483">
        <v>83</v>
      </c>
      <c r="G1483" s="15"/>
    </row>
    <row r="1484" spans="1:7">
      <c r="A1484" s="25" t="s">
        <v>1572</v>
      </c>
      <c r="D1484">
        <v>1894</v>
      </c>
      <c r="E1484" t="s">
        <v>1548</v>
      </c>
      <c r="F1484">
        <v>39</v>
      </c>
      <c r="G1484" s="16"/>
    </row>
    <row r="1485" spans="1:7">
      <c r="A1485" s="25" t="s">
        <v>1493</v>
      </c>
      <c r="D1485">
        <v>1894</v>
      </c>
      <c r="E1485" t="s">
        <v>1548</v>
      </c>
      <c r="F1485">
        <v>40</v>
      </c>
    </row>
    <row r="1486" spans="1:7">
      <c r="A1486" s="25" t="s">
        <v>644</v>
      </c>
      <c r="E1486" t="s">
        <v>620</v>
      </c>
      <c r="F1486">
        <v>131</v>
      </c>
    </row>
    <row r="1487" spans="1:7">
      <c r="A1487" s="25" t="s">
        <v>3020</v>
      </c>
      <c r="E1487" t="s">
        <v>3012</v>
      </c>
      <c r="F1487">
        <v>138</v>
      </c>
    </row>
    <row r="1488" spans="1:7" ht="14" customHeight="1">
      <c r="A1488" s="24" t="s">
        <v>1645</v>
      </c>
      <c r="E1488" t="s">
        <v>950</v>
      </c>
      <c r="F1488">
        <v>111</v>
      </c>
    </row>
    <row r="1489" spans="1:6" ht="14" customHeight="1">
      <c r="A1489" s="24" t="s">
        <v>3225</v>
      </c>
      <c r="D1489">
        <v>1959</v>
      </c>
      <c r="E1489" t="s">
        <v>2788</v>
      </c>
      <c r="F1489">
        <v>28</v>
      </c>
    </row>
    <row r="1490" spans="1:6" ht="14" customHeight="1">
      <c r="A1490" s="24" t="s">
        <v>3115</v>
      </c>
      <c r="D1490" t="s">
        <v>1098</v>
      </c>
      <c r="E1490" t="s">
        <v>2788</v>
      </c>
      <c r="F1490">
        <v>30</v>
      </c>
    </row>
    <row r="1491" spans="1:6" ht="14" customHeight="1">
      <c r="A1491" s="24" t="s">
        <v>2687</v>
      </c>
      <c r="D1491" t="s">
        <v>1098</v>
      </c>
      <c r="E1491" t="s">
        <v>2788</v>
      </c>
      <c r="F1491">
        <v>30</v>
      </c>
    </row>
    <row r="1492" spans="1:6" ht="14" customHeight="1">
      <c r="A1492" s="24" t="s">
        <v>2758</v>
      </c>
      <c r="D1492" t="s">
        <v>1098</v>
      </c>
      <c r="E1492" t="s">
        <v>2788</v>
      </c>
      <c r="F1492">
        <v>30</v>
      </c>
    </row>
    <row r="1493" spans="1:6" ht="14" customHeight="1">
      <c r="A1493" s="24" t="s">
        <v>2685</v>
      </c>
      <c r="C1493" t="s">
        <v>506</v>
      </c>
      <c r="E1493" t="s">
        <v>2788</v>
      </c>
      <c r="F1493" t="s">
        <v>2686</v>
      </c>
    </row>
    <row r="1494" spans="1:6" ht="14" customHeight="1">
      <c r="A1494" s="24" t="s">
        <v>3132</v>
      </c>
      <c r="E1494" t="s">
        <v>2788</v>
      </c>
      <c r="F1494">
        <v>28</v>
      </c>
    </row>
    <row r="1495" spans="1:6" ht="14" customHeight="1">
      <c r="A1495" s="24" t="s">
        <v>3041</v>
      </c>
      <c r="D1495">
        <v>1952</v>
      </c>
      <c r="E1495" t="s">
        <v>2788</v>
      </c>
      <c r="F1495">
        <v>28</v>
      </c>
    </row>
    <row r="1496" spans="1:6" ht="14" customHeight="1">
      <c r="A1496" s="24" t="s">
        <v>3104</v>
      </c>
      <c r="C1496" t="s">
        <v>506</v>
      </c>
      <c r="E1496" t="s">
        <v>2788</v>
      </c>
      <c r="F1496" t="s">
        <v>2896</v>
      </c>
    </row>
    <row r="1497" spans="1:6" ht="14" customHeight="1">
      <c r="A1497" s="24" t="s">
        <v>3135</v>
      </c>
      <c r="E1497" t="s">
        <v>2788</v>
      </c>
      <c r="F1497">
        <v>29</v>
      </c>
    </row>
    <row r="1498" spans="1:6" ht="14" customHeight="1">
      <c r="A1498" s="24" t="s">
        <v>3196</v>
      </c>
      <c r="D1498">
        <v>1971</v>
      </c>
      <c r="E1498" t="s">
        <v>2788</v>
      </c>
      <c r="F1498">
        <v>30</v>
      </c>
    </row>
    <row r="1499" spans="1:6" ht="14" customHeight="1">
      <c r="A1499" s="24" t="s">
        <v>3068</v>
      </c>
      <c r="E1499" t="s">
        <v>2788</v>
      </c>
      <c r="F1499">
        <v>21</v>
      </c>
    </row>
    <row r="1500" spans="1:6" ht="14" customHeight="1">
      <c r="A1500" s="24" t="s">
        <v>2948</v>
      </c>
      <c r="E1500" t="s">
        <v>2788</v>
      </c>
      <c r="F1500">
        <v>22</v>
      </c>
    </row>
    <row r="1501" spans="1:6" ht="14" customHeight="1">
      <c r="A1501" s="24" t="s">
        <v>3044</v>
      </c>
      <c r="D1501">
        <v>1933</v>
      </c>
      <c r="E1501" t="s">
        <v>2788</v>
      </c>
      <c r="F1501">
        <v>24</v>
      </c>
    </row>
    <row r="1502" spans="1:6" ht="14" customHeight="1">
      <c r="A1502" s="24" t="s">
        <v>3160</v>
      </c>
      <c r="E1502" t="s">
        <v>2788</v>
      </c>
      <c r="F1502">
        <v>23</v>
      </c>
    </row>
    <row r="1503" spans="1:6" ht="14" customHeight="1">
      <c r="A1503" s="24" t="s">
        <v>2941</v>
      </c>
      <c r="E1503" t="s">
        <v>2788</v>
      </c>
      <c r="F1503">
        <v>25</v>
      </c>
    </row>
    <row r="1504" spans="1:6" ht="14" customHeight="1">
      <c r="A1504" s="24" t="s">
        <v>2942</v>
      </c>
      <c r="D1504" t="s">
        <v>1098</v>
      </c>
      <c r="E1504" t="s">
        <v>2788</v>
      </c>
      <c r="F1504">
        <v>25</v>
      </c>
    </row>
    <row r="1505" spans="1:8" ht="14" customHeight="1">
      <c r="A1505" s="24" t="s">
        <v>3163</v>
      </c>
      <c r="D1505">
        <v>1953</v>
      </c>
      <c r="E1505" t="s">
        <v>2788</v>
      </c>
      <c r="F1505">
        <v>24</v>
      </c>
    </row>
    <row r="1506" spans="1:8" ht="14" customHeight="1">
      <c r="A1506" s="24" t="s">
        <v>3199</v>
      </c>
      <c r="D1506">
        <v>1952</v>
      </c>
      <c r="E1506" t="s">
        <v>2788</v>
      </c>
      <c r="F1506">
        <v>23</v>
      </c>
    </row>
    <row r="1507" spans="1:8" ht="14" customHeight="1">
      <c r="A1507" s="24" t="s">
        <v>2940</v>
      </c>
      <c r="D1507">
        <v>1952</v>
      </c>
      <c r="E1507" t="s">
        <v>2788</v>
      </c>
      <c r="F1507">
        <v>24</v>
      </c>
    </row>
    <row r="1508" spans="1:8" ht="14" customHeight="1">
      <c r="A1508" s="24" t="s">
        <v>3198</v>
      </c>
      <c r="D1508">
        <v>1931</v>
      </c>
      <c r="E1508" t="s">
        <v>2788</v>
      </c>
      <c r="F1508">
        <v>23</v>
      </c>
    </row>
    <row r="1509" spans="1:8" ht="14" customHeight="1">
      <c r="A1509" s="24" t="s">
        <v>3119</v>
      </c>
      <c r="C1509" t="s">
        <v>506</v>
      </c>
      <c r="E1509" t="s">
        <v>2788</v>
      </c>
      <c r="F1509" t="s">
        <v>2686</v>
      </c>
    </row>
    <row r="1510" spans="1:8" ht="14" customHeight="1">
      <c r="A1510" s="24" t="s">
        <v>3077</v>
      </c>
      <c r="D1510">
        <v>1933</v>
      </c>
      <c r="E1510" t="s">
        <v>2788</v>
      </c>
      <c r="F1510">
        <v>24</v>
      </c>
    </row>
    <row r="1511" spans="1:8" ht="14" customHeight="1">
      <c r="A1511" s="24" t="s">
        <v>2943</v>
      </c>
      <c r="D1511">
        <v>1964</v>
      </c>
      <c r="E1511" t="s">
        <v>2788</v>
      </c>
      <c r="F1511">
        <v>25</v>
      </c>
    </row>
    <row r="1512" spans="1:8" ht="14" customHeight="1">
      <c r="A1512" s="25" t="s">
        <v>2760</v>
      </c>
      <c r="C1512" t="s">
        <v>506</v>
      </c>
      <c r="D1512" t="s">
        <v>1098</v>
      </c>
      <c r="E1512" t="s">
        <v>2788</v>
      </c>
      <c r="F1512" t="s">
        <v>2896</v>
      </c>
    </row>
    <row r="1513" spans="1:8" ht="14" customHeight="1">
      <c r="A1513" s="25" t="s">
        <v>2897</v>
      </c>
      <c r="E1513" t="s">
        <v>2788</v>
      </c>
      <c r="F1513">
        <v>26</v>
      </c>
    </row>
    <row r="1514" spans="1:8" ht="14" customHeight="1">
      <c r="A1514" s="25" t="s">
        <v>3057</v>
      </c>
      <c r="E1514" t="s">
        <v>2788</v>
      </c>
      <c r="F1514">
        <v>26</v>
      </c>
      <c r="H1514" s="1"/>
    </row>
    <row r="1515" spans="1:8" s="1" customFormat="1" ht="14" customHeight="1">
      <c r="A1515" s="25" t="s">
        <v>3033</v>
      </c>
      <c r="D1515" s="2" t="s">
        <v>1019</v>
      </c>
      <c r="E1515" s="2" t="s">
        <v>2788</v>
      </c>
      <c r="F1515" s="2">
        <v>21</v>
      </c>
    </row>
    <row r="1516" spans="1:8" s="1" customFormat="1" ht="14" customHeight="1">
      <c r="A1516" s="25" t="s">
        <v>2902</v>
      </c>
      <c r="D1516" s="2">
        <v>1963</v>
      </c>
      <c r="E1516" s="2" t="s">
        <v>2788</v>
      </c>
      <c r="F1516" s="2">
        <v>26</v>
      </c>
      <c r="H1516"/>
    </row>
    <row r="1517" spans="1:8" ht="14" customHeight="1">
      <c r="A1517" s="24" t="s">
        <v>3172</v>
      </c>
      <c r="C1517" t="s">
        <v>506</v>
      </c>
      <c r="E1517" t="s">
        <v>2788</v>
      </c>
      <c r="F1517" t="s">
        <v>2686</v>
      </c>
    </row>
    <row r="1518" spans="1:8" ht="14" customHeight="1">
      <c r="A1518" s="24" t="s">
        <v>2793</v>
      </c>
      <c r="C1518" t="s">
        <v>506</v>
      </c>
      <c r="E1518" t="s">
        <v>2788</v>
      </c>
      <c r="F1518" t="s">
        <v>2686</v>
      </c>
    </row>
    <row r="1519" spans="1:8" ht="14" customHeight="1">
      <c r="A1519" s="24" t="s">
        <v>3046</v>
      </c>
      <c r="C1519" t="s">
        <v>506</v>
      </c>
      <c r="D1519">
        <v>1936</v>
      </c>
      <c r="E1519" t="s">
        <v>2788</v>
      </c>
      <c r="F1519">
        <v>27</v>
      </c>
    </row>
    <row r="1520" spans="1:8" ht="14" customHeight="1">
      <c r="A1520" s="24" t="s">
        <v>2984</v>
      </c>
      <c r="D1520">
        <v>1937</v>
      </c>
      <c r="E1520" t="s">
        <v>2788</v>
      </c>
      <c r="F1520">
        <v>22</v>
      </c>
    </row>
    <row r="1521" spans="1:6" ht="14" customHeight="1">
      <c r="A1521" s="24" t="s">
        <v>3173</v>
      </c>
      <c r="C1521" t="s">
        <v>506</v>
      </c>
      <c r="E1521" t="s">
        <v>2788</v>
      </c>
      <c r="F1521" t="s">
        <v>2896</v>
      </c>
    </row>
    <row r="1522" spans="1:6" ht="14" customHeight="1">
      <c r="A1522" s="24" t="s">
        <v>3074</v>
      </c>
      <c r="E1522" t="s">
        <v>2788</v>
      </c>
      <c r="F1522">
        <v>27</v>
      </c>
    </row>
    <row r="1523" spans="1:6" ht="14" customHeight="1">
      <c r="A1523" s="24" t="s">
        <v>1723</v>
      </c>
      <c r="E1523" t="s">
        <v>945</v>
      </c>
      <c r="F1523">
        <v>12</v>
      </c>
    </row>
    <row r="1524" spans="1:6" ht="14" customHeight="1">
      <c r="A1524" s="24" t="s">
        <v>1477</v>
      </c>
      <c r="E1524" t="s">
        <v>1229</v>
      </c>
      <c r="F1524">
        <v>21</v>
      </c>
    </row>
    <row r="1525" spans="1:6">
      <c r="A1525" s="24" t="s">
        <v>1252</v>
      </c>
      <c r="D1525">
        <v>1922</v>
      </c>
      <c r="E1525" t="s">
        <v>888</v>
      </c>
      <c r="F1525">
        <v>129</v>
      </c>
    </row>
    <row r="1526" spans="1:6">
      <c r="A1526" s="24" t="s">
        <v>993</v>
      </c>
      <c r="E1526" t="s">
        <v>994</v>
      </c>
      <c r="F1526">
        <v>28</v>
      </c>
    </row>
    <row r="1527" spans="1:6">
      <c r="A1527" s="24" t="s">
        <v>1404</v>
      </c>
      <c r="D1527">
        <v>1951</v>
      </c>
      <c r="E1527" t="s">
        <v>808</v>
      </c>
      <c r="F1527">
        <v>86</v>
      </c>
    </row>
    <row r="1528" spans="1:6" ht="14" customHeight="1">
      <c r="A1528" s="24" t="s">
        <v>1839</v>
      </c>
      <c r="C1528" t="s">
        <v>506</v>
      </c>
      <c r="D1528">
        <v>1951</v>
      </c>
      <c r="E1528" t="s">
        <v>1579</v>
      </c>
      <c r="F1528">
        <v>73</v>
      </c>
    </row>
    <row r="1529" spans="1:6">
      <c r="A1529" s="24" t="s">
        <v>1086</v>
      </c>
      <c r="E1529" t="s">
        <v>1619</v>
      </c>
      <c r="F1529">
        <v>37</v>
      </c>
    </row>
    <row r="1530" spans="1:6">
      <c r="A1530" s="25" t="s">
        <v>916</v>
      </c>
      <c r="C1530" t="s">
        <v>506</v>
      </c>
      <c r="E1530" t="s">
        <v>1173</v>
      </c>
      <c r="F1530">
        <v>11</v>
      </c>
    </row>
    <row r="1531" spans="1:6">
      <c r="A1531" s="25" t="s">
        <v>2062</v>
      </c>
      <c r="C1531" t="s">
        <v>506</v>
      </c>
      <c r="E1531" t="s">
        <v>2240</v>
      </c>
      <c r="F1531">
        <v>86</v>
      </c>
    </row>
    <row r="1532" spans="1:6">
      <c r="A1532" s="24" t="s">
        <v>1077</v>
      </c>
      <c r="E1532" t="s">
        <v>1524</v>
      </c>
      <c r="F1532">
        <v>20</v>
      </c>
    </row>
    <row r="1533" spans="1:6">
      <c r="A1533" s="24" t="s">
        <v>1397</v>
      </c>
      <c r="C1533" t="s">
        <v>506</v>
      </c>
      <c r="E1533" t="s">
        <v>1756</v>
      </c>
      <c r="F1533" t="s">
        <v>1319</v>
      </c>
    </row>
    <row r="1534" spans="1:6">
      <c r="A1534" s="24" t="s">
        <v>2857</v>
      </c>
      <c r="E1534" t="s">
        <v>2858</v>
      </c>
      <c r="F1534">
        <v>134</v>
      </c>
    </row>
    <row r="1535" spans="1:6">
      <c r="A1535" s="24" t="s">
        <v>3008</v>
      </c>
      <c r="E1535" t="s">
        <v>2858</v>
      </c>
      <c r="F1535">
        <v>134</v>
      </c>
    </row>
    <row r="1536" spans="1:6">
      <c r="A1536" s="24" t="s">
        <v>1660</v>
      </c>
      <c r="C1536" t="s">
        <v>506</v>
      </c>
      <c r="E1536" t="s">
        <v>1461</v>
      </c>
      <c r="F1536">
        <v>33</v>
      </c>
    </row>
    <row r="1537" spans="1:6">
      <c r="A1537" s="24" t="s">
        <v>1075</v>
      </c>
      <c r="D1537">
        <v>1943</v>
      </c>
      <c r="E1537" t="s">
        <v>635</v>
      </c>
      <c r="F1537">
        <v>220</v>
      </c>
    </row>
    <row r="1538" spans="1:6">
      <c r="A1538" s="24" t="s">
        <v>998</v>
      </c>
      <c r="D1538">
        <v>1943</v>
      </c>
      <c r="E1538" t="s">
        <v>635</v>
      </c>
      <c r="F1538">
        <v>220</v>
      </c>
    </row>
    <row r="1539" spans="1:6">
      <c r="A1539" s="24" t="s">
        <v>1482</v>
      </c>
      <c r="D1539">
        <v>1952</v>
      </c>
      <c r="E1539" t="s">
        <v>888</v>
      </c>
      <c r="F1539">
        <v>99</v>
      </c>
    </row>
    <row r="1540" spans="1:6">
      <c r="A1540" s="24" t="s">
        <v>1499</v>
      </c>
      <c r="D1540">
        <v>1942</v>
      </c>
      <c r="E1540" t="s">
        <v>888</v>
      </c>
      <c r="F1540">
        <v>40</v>
      </c>
    </row>
    <row r="1541" spans="1:6">
      <c r="A1541" s="24" t="s">
        <v>1673</v>
      </c>
      <c r="D1541">
        <v>1945</v>
      </c>
      <c r="E1541" t="s">
        <v>888</v>
      </c>
      <c r="F1541">
        <v>40</v>
      </c>
    </row>
    <row r="1542" spans="1:6">
      <c r="A1542" s="24" t="s">
        <v>52</v>
      </c>
      <c r="D1542" s="3"/>
      <c r="E1542" t="s">
        <v>1539</v>
      </c>
      <c r="F1542">
        <v>93</v>
      </c>
    </row>
    <row r="1543" spans="1:6">
      <c r="A1543" s="24" t="s">
        <v>2951</v>
      </c>
      <c r="C1543" t="s">
        <v>506</v>
      </c>
      <c r="D1543" s="3"/>
      <c r="E1543" t="s">
        <v>3012</v>
      </c>
      <c r="F1543">
        <v>138</v>
      </c>
    </row>
    <row r="1544" spans="1:6">
      <c r="A1544" s="24" t="s">
        <v>2950</v>
      </c>
      <c r="C1544" t="s">
        <v>506</v>
      </c>
      <c r="D1544" s="3"/>
      <c r="E1544" t="s">
        <v>3012</v>
      </c>
      <c r="F1544">
        <v>161</v>
      </c>
    </row>
    <row r="1545" spans="1:6">
      <c r="A1545" s="24" t="s">
        <v>3131</v>
      </c>
      <c r="C1545" t="s">
        <v>506</v>
      </c>
      <c r="D1545">
        <v>1979</v>
      </c>
      <c r="E1545" t="s">
        <v>2788</v>
      </c>
      <c r="F1545" t="s">
        <v>802</v>
      </c>
    </row>
    <row r="1546" spans="1:6">
      <c r="A1546" s="24" t="s">
        <v>374</v>
      </c>
      <c r="D1546">
        <v>1947</v>
      </c>
      <c r="E1546" t="s">
        <v>375</v>
      </c>
      <c r="F1546">
        <v>34</v>
      </c>
    </row>
    <row r="1547" spans="1:6">
      <c r="A1547" s="24" t="s">
        <v>3121</v>
      </c>
      <c r="C1547" t="s">
        <v>506</v>
      </c>
      <c r="D1547">
        <v>1986</v>
      </c>
      <c r="E1547" t="s">
        <v>2788</v>
      </c>
      <c r="F1547" t="s">
        <v>802</v>
      </c>
    </row>
    <row r="1548" spans="1:6">
      <c r="A1548" s="24" t="s">
        <v>3125</v>
      </c>
      <c r="C1548" t="s">
        <v>506</v>
      </c>
      <c r="D1548">
        <v>1988</v>
      </c>
      <c r="E1548" t="s">
        <v>2788</v>
      </c>
      <c r="F1548" t="s">
        <v>802</v>
      </c>
    </row>
    <row r="1549" spans="1:6">
      <c r="A1549" s="24" t="s">
        <v>3032</v>
      </c>
      <c r="C1549" t="s">
        <v>506</v>
      </c>
      <c r="D1549">
        <v>1979</v>
      </c>
      <c r="E1549" t="s">
        <v>2788</v>
      </c>
      <c r="F1549" t="s">
        <v>802</v>
      </c>
    </row>
    <row r="1550" spans="1:6">
      <c r="A1550" s="24" t="s">
        <v>1276</v>
      </c>
      <c r="D1550">
        <v>1943</v>
      </c>
      <c r="E1550" t="s">
        <v>635</v>
      </c>
      <c r="F1550">
        <v>211</v>
      </c>
    </row>
    <row r="1551" spans="1:6">
      <c r="A1551" s="24" t="s">
        <v>1320</v>
      </c>
      <c r="E1551" t="s">
        <v>826</v>
      </c>
      <c r="F1551">
        <v>12</v>
      </c>
    </row>
    <row r="1552" spans="1:6">
      <c r="A1552" s="24" t="s">
        <v>1512</v>
      </c>
      <c r="E1552" t="s">
        <v>826</v>
      </c>
      <c r="F1552">
        <v>12</v>
      </c>
    </row>
    <row r="1553" spans="1:6">
      <c r="A1553" s="24" t="s">
        <v>1277</v>
      </c>
      <c r="D1553">
        <v>1955</v>
      </c>
      <c r="E1553" t="s">
        <v>1725</v>
      </c>
      <c r="F1553">
        <v>117</v>
      </c>
    </row>
    <row r="1554" spans="1:6">
      <c r="A1554" s="24" t="s">
        <v>1278</v>
      </c>
      <c r="D1554">
        <v>1943</v>
      </c>
      <c r="E1554" t="s">
        <v>635</v>
      </c>
      <c r="F1554">
        <v>181</v>
      </c>
    </row>
    <row r="1555" spans="1:6">
      <c r="A1555" s="24" t="s">
        <v>1786</v>
      </c>
      <c r="D1555">
        <v>1952</v>
      </c>
      <c r="E1555" t="s">
        <v>1787</v>
      </c>
      <c r="F1555">
        <v>20</v>
      </c>
    </row>
    <row r="1556" spans="1:6">
      <c r="A1556" s="24" t="s">
        <v>1629</v>
      </c>
      <c r="D1556" t="s">
        <v>1098</v>
      </c>
      <c r="E1556" t="s">
        <v>1725</v>
      </c>
      <c r="F1556">
        <v>232</v>
      </c>
    </row>
    <row r="1557" spans="1:6">
      <c r="A1557" s="24" t="s">
        <v>1452</v>
      </c>
      <c r="E1557" t="s">
        <v>1453</v>
      </c>
    </row>
    <row r="1558" spans="1:6">
      <c r="A1558" s="24" t="s">
        <v>1448</v>
      </c>
      <c r="D1558">
        <v>1943</v>
      </c>
      <c r="E1558" t="s">
        <v>635</v>
      </c>
      <c r="F1558">
        <v>180</v>
      </c>
    </row>
    <row r="1559" spans="1:6">
      <c r="A1559" s="24" t="s">
        <v>1362</v>
      </c>
      <c r="D1559">
        <v>1962</v>
      </c>
      <c r="E1559" t="s">
        <v>888</v>
      </c>
      <c r="F1559">
        <v>219</v>
      </c>
    </row>
    <row r="1560" spans="1:6">
      <c r="A1560" s="24" t="s">
        <v>1449</v>
      </c>
      <c r="D1560">
        <v>1962</v>
      </c>
      <c r="E1560" t="s">
        <v>888</v>
      </c>
      <c r="F1560">
        <v>219</v>
      </c>
    </row>
    <row r="1561" spans="1:6">
      <c r="A1561" s="24" t="s">
        <v>1450</v>
      </c>
      <c r="D1561">
        <v>1947</v>
      </c>
      <c r="E1561" t="s">
        <v>1451</v>
      </c>
      <c r="F1561">
        <v>17</v>
      </c>
    </row>
    <row r="1562" spans="1:6">
      <c r="A1562" s="24" t="s">
        <v>1376</v>
      </c>
      <c r="D1562">
        <v>1947</v>
      </c>
      <c r="E1562" t="s">
        <v>983</v>
      </c>
      <c r="F1562">
        <v>131</v>
      </c>
    </row>
    <row r="1563" spans="1:6">
      <c r="A1563" s="24" t="s">
        <v>1349</v>
      </c>
      <c r="D1563">
        <v>1947</v>
      </c>
      <c r="E1563" t="s">
        <v>888</v>
      </c>
      <c r="F1563">
        <v>160</v>
      </c>
    </row>
    <row r="1564" spans="1:6">
      <c r="A1564" s="24" t="s">
        <v>1202</v>
      </c>
      <c r="D1564">
        <v>1947</v>
      </c>
      <c r="E1564" t="s">
        <v>888</v>
      </c>
      <c r="F1564">
        <v>164</v>
      </c>
    </row>
    <row r="1565" spans="1:6">
      <c r="A1565" s="24" t="s">
        <v>1877</v>
      </c>
      <c r="C1565" t="s">
        <v>506</v>
      </c>
      <c r="D1565">
        <v>1955</v>
      </c>
      <c r="E1565" t="s">
        <v>1618</v>
      </c>
      <c r="F1565">
        <v>45</v>
      </c>
    </row>
    <row r="1566" spans="1:6">
      <c r="A1566" s="24" t="s">
        <v>1972</v>
      </c>
      <c r="B1566" t="s">
        <v>1971</v>
      </c>
      <c r="C1566" t="s">
        <v>506</v>
      </c>
      <c r="E1566" t="s">
        <v>1607</v>
      </c>
      <c r="F1566">
        <v>34</v>
      </c>
    </row>
    <row r="1567" spans="1:6">
      <c r="A1567" s="24" t="s">
        <v>1608</v>
      </c>
      <c r="C1567" t="s">
        <v>1609</v>
      </c>
      <c r="E1567" t="s">
        <v>1610</v>
      </c>
      <c r="F1567">
        <v>72</v>
      </c>
    </row>
    <row r="1568" spans="1:6">
      <c r="A1568" s="24" t="s">
        <v>1611</v>
      </c>
      <c r="C1568" t="s">
        <v>1609</v>
      </c>
      <c r="E1568" t="s">
        <v>1610</v>
      </c>
      <c r="F1568">
        <v>4</v>
      </c>
    </row>
    <row r="1569" spans="1:6">
      <c r="A1569" s="24" t="s">
        <v>1690</v>
      </c>
      <c r="E1569" t="s">
        <v>1600</v>
      </c>
      <c r="F1569">
        <v>61</v>
      </c>
    </row>
    <row r="1570" spans="1:6">
      <c r="A1570" s="24" t="s">
        <v>1434</v>
      </c>
      <c r="C1570" t="s">
        <v>1609</v>
      </c>
      <c r="E1570" t="s">
        <v>1618</v>
      </c>
      <c r="F1570">
        <v>45</v>
      </c>
    </row>
    <row r="1571" spans="1:6">
      <c r="A1571" s="24" t="s">
        <v>1878</v>
      </c>
      <c r="C1571" t="s">
        <v>506</v>
      </c>
      <c r="D1571">
        <v>1955</v>
      </c>
      <c r="E1571" t="s">
        <v>1970</v>
      </c>
      <c r="F1571">
        <v>193</v>
      </c>
    </row>
    <row r="1572" spans="1:6">
      <c r="A1572" s="24" t="s">
        <v>1693</v>
      </c>
      <c r="D1572">
        <v>1952</v>
      </c>
      <c r="E1572" t="s">
        <v>983</v>
      </c>
      <c r="F1572">
        <v>147</v>
      </c>
    </row>
    <row r="1573" spans="1:6">
      <c r="A1573" s="24" t="s">
        <v>1693</v>
      </c>
      <c r="C1573" t="s">
        <v>506</v>
      </c>
      <c r="D1573">
        <v>1952</v>
      </c>
      <c r="E1573" t="s">
        <v>983</v>
      </c>
      <c r="F1573">
        <v>181</v>
      </c>
    </row>
    <row r="1574" spans="1:6">
      <c r="A1574" s="24" t="s">
        <v>1693</v>
      </c>
      <c r="D1574">
        <v>1952</v>
      </c>
      <c r="E1574" t="s">
        <v>1304</v>
      </c>
      <c r="F1574">
        <v>47</v>
      </c>
    </row>
    <row r="1575" spans="1:6">
      <c r="A1575" s="24" t="s">
        <v>1693</v>
      </c>
      <c r="D1575">
        <v>1952</v>
      </c>
      <c r="E1575" t="s">
        <v>888</v>
      </c>
      <c r="F1575">
        <v>183</v>
      </c>
    </row>
    <row r="1576" spans="1:6">
      <c r="A1576" s="24" t="s">
        <v>1694</v>
      </c>
      <c r="C1576" t="s">
        <v>506</v>
      </c>
      <c r="D1576">
        <v>1955</v>
      </c>
      <c r="E1576" t="s">
        <v>1970</v>
      </c>
      <c r="F1576">
        <v>192</v>
      </c>
    </row>
    <row r="1577" spans="1:6">
      <c r="A1577" s="24" t="s">
        <v>1429</v>
      </c>
      <c r="D1577">
        <v>1956</v>
      </c>
      <c r="E1577" t="s">
        <v>1518</v>
      </c>
      <c r="F1577">
        <v>125</v>
      </c>
    </row>
    <row r="1578" spans="1:6">
      <c r="A1578" s="24" t="s">
        <v>1990</v>
      </c>
      <c r="C1578" t="s">
        <v>506</v>
      </c>
      <c r="D1578">
        <v>1955</v>
      </c>
      <c r="E1578" t="s">
        <v>1970</v>
      </c>
      <c r="F1578">
        <v>192</v>
      </c>
    </row>
    <row r="1579" spans="1:6" ht="14" customHeight="1">
      <c r="A1579" s="24" t="s">
        <v>1441</v>
      </c>
      <c r="C1579" t="s">
        <v>506</v>
      </c>
      <c r="D1579">
        <v>1953</v>
      </c>
      <c r="E1579" t="s">
        <v>983</v>
      </c>
      <c r="F1579">
        <v>178</v>
      </c>
    </row>
    <row r="1580" spans="1:6" ht="15" customHeight="1">
      <c r="A1580" s="24" t="s">
        <v>1207</v>
      </c>
      <c r="D1580">
        <v>1953</v>
      </c>
      <c r="E1580" t="s">
        <v>983</v>
      </c>
      <c r="F1580">
        <v>147</v>
      </c>
    </row>
    <row r="1581" spans="1:6" ht="15" customHeight="1">
      <c r="A1581" s="24" t="s">
        <v>1207</v>
      </c>
      <c r="D1581">
        <v>1953</v>
      </c>
      <c r="E1581" t="s">
        <v>888</v>
      </c>
      <c r="F1581">
        <v>184</v>
      </c>
    </row>
    <row r="1582" spans="1:6" ht="15" customHeight="1">
      <c r="A1582" s="24" t="s">
        <v>71</v>
      </c>
      <c r="C1582" t="s">
        <v>506</v>
      </c>
      <c r="D1582">
        <v>1953</v>
      </c>
      <c r="E1582" t="s">
        <v>983</v>
      </c>
      <c r="F1582">
        <v>178</v>
      </c>
    </row>
    <row r="1583" spans="1:6">
      <c r="A1583" s="24" t="s">
        <v>1208</v>
      </c>
      <c r="D1583">
        <v>1951</v>
      </c>
      <c r="E1583" t="s">
        <v>983</v>
      </c>
      <c r="F1583">
        <v>146</v>
      </c>
    </row>
    <row r="1584" spans="1:6">
      <c r="A1584" s="24" t="s">
        <v>1208</v>
      </c>
      <c r="C1584" t="s">
        <v>506</v>
      </c>
      <c r="D1584">
        <v>1951</v>
      </c>
      <c r="E1584" t="s">
        <v>983</v>
      </c>
      <c r="F1584">
        <v>184</v>
      </c>
    </row>
    <row r="1585" spans="1:6">
      <c r="A1585" s="24" t="s">
        <v>1208</v>
      </c>
      <c r="D1585">
        <v>1951</v>
      </c>
      <c r="E1585" t="s">
        <v>888</v>
      </c>
      <c r="F1585">
        <v>183</v>
      </c>
    </row>
    <row r="1586" spans="1:6">
      <c r="A1586" s="24" t="s">
        <v>3174</v>
      </c>
      <c r="C1586" t="s">
        <v>506</v>
      </c>
      <c r="D1586">
        <v>1953</v>
      </c>
      <c r="E1586" t="s">
        <v>3012</v>
      </c>
      <c r="F1586">
        <v>31</v>
      </c>
    </row>
    <row r="1587" spans="1:6">
      <c r="A1587" s="24" t="s">
        <v>2722</v>
      </c>
      <c r="D1587">
        <v>1947</v>
      </c>
      <c r="E1587" t="s">
        <v>2623</v>
      </c>
      <c r="F1587">
        <v>9</v>
      </c>
    </row>
    <row r="1588" spans="1:6">
      <c r="A1588" s="24" t="s">
        <v>3122</v>
      </c>
      <c r="D1588">
        <v>1941</v>
      </c>
      <c r="E1588" t="s">
        <v>2623</v>
      </c>
      <c r="F1588">
        <v>29</v>
      </c>
    </row>
    <row r="1589" spans="1:6">
      <c r="A1589" s="24" t="s">
        <v>2921</v>
      </c>
      <c r="D1589">
        <v>1946</v>
      </c>
      <c r="E1589" t="s">
        <v>2623</v>
      </c>
      <c r="F1589">
        <v>24</v>
      </c>
    </row>
    <row r="1590" spans="1:6">
      <c r="A1590" s="24" t="s">
        <v>2611</v>
      </c>
      <c r="D1590">
        <v>1954</v>
      </c>
      <c r="E1590" t="s">
        <v>2625</v>
      </c>
      <c r="F1590">
        <v>31</v>
      </c>
    </row>
    <row r="1591" spans="1:6">
      <c r="A1591" s="24" t="s">
        <v>2631</v>
      </c>
      <c r="D1591">
        <v>1946</v>
      </c>
      <c r="E1591" t="s">
        <v>2625</v>
      </c>
      <c r="F1591">
        <v>31</v>
      </c>
    </row>
    <row r="1592" spans="1:6">
      <c r="A1592" s="24" t="s">
        <v>3216</v>
      </c>
      <c r="D1592">
        <v>1940</v>
      </c>
      <c r="E1592" t="s">
        <v>2623</v>
      </c>
      <c r="F1592">
        <v>25</v>
      </c>
    </row>
    <row r="1593" spans="1:6">
      <c r="A1593" s="24" t="s">
        <v>2882</v>
      </c>
      <c r="D1593">
        <v>1947</v>
      </c>
      <c r="E1593" t="s">
        <v>2623</v>
      </c>
      <c r="F1593">
        <v>25</v>
      </c>
    </row>
    <row r="1594" spans="1:6">
      <c r="A1594" s="24" t="s">
        <v>2726</v>
      </c>
      <c r="D1594">
        <v>1936</v>
      </c>
      <c r="E1594" t="s">
        <v>2623</v>
      </c>
      <c r="F1594">
        <v>5</v>
      </c>
    </row>
    <row r="1595" spans="1:6">
      <c r="A1595" s="24" t="s">
        <v>2725</v>
      </c>
      <c r="D1595">
        <v>1941</v>
      </c>
      <c r="E1595" t="s">
        <v>2623</v>
      </c>
      <c r="F1595">
        <v>29</v>
      </c>
    </row>
    <row r="1596" spans="1:6">
      <c r="A1596" s="24" t="s">
        <v>2844</v>
      </c>
      <c r="B1596" t="s">
        <v>2622</v>
      </c>
      <c r="D1596">
        <v>1944</v>
      </c>
      <c r="E1596" t="s">
        <v>2623</v>
      </c>
      <c r="F1596">
        <v>6</v>
      </c>
    </row>
    <row r="1597" spans="1:6">
      <c r="A1597" s="24" t="s">
        <v>2927</v>
      </c>
      <c r="D1597">
        <v>1951</v>
      </c>
      <c r="E1597" t="s">
        <v>2623</v>
      </c>
      <c r="F1597">
        <v>6</v>
      </c>
    </row>
    <row r="1598" spans="1:6">
      <c r="A1598" s="24" t="s">
        <v>3219</v>
      </c>
      <c r="D1598">
        <v>1940</v>
      </c>
      <c r="E1598" t="s">
        <v>2623</v>
      </c>
      <c r="F1598">
        <v>26</v>
      </c>
    </row>
    <row r="1599" spans="1:6">
      <c r="A1599" s="24" t="s">
        <v>3127</v>
      </c>
      <c r="D1599">
        <v>1947</v>
      </c>
      <c r="E1599" t="s">
        <v>2623</v>
      </c>
      <c r="F1599">
        <v>1</v>
      </c>
    </row>
    <row r="1600" spans="1:6">
      <c r="A1600" s="24" t="s">
        <v>1274</v>
      </c>
      <c r="D1600">
        <v>1947</v>
      </c>
      <c r="E1600" t="s">
        <v>1451</v>
      </c>
      <c r="F1600">
        <v>13</v>
      </c>
    </row>
    <row r="1601" spans="1:7">
      <c r="A1601" s="24" t="s">
        <v>2799</v>
      </c>
      <c r="D1601">
        <v>1946</v>
      </c>
      <c r="E1601" t="s">
        <v>2623</v>
      </c>
      <c r="F1601">
        <v>10</v>
      </c>
    </row>
    <row r="1602" spans="1:7">
      <c r="A1602" s="24" t="s">
        <v>3083</v>
      </c>
      <c r="D1602">
        <v>1946</v>
      </c>
      <c r="E1602" t="s">
        <v>2623</v>
      </c>
      <c r="F1602">
        <v>9</v>
      </c>
    </row>
    <row r="1603" spans="1:7">
      <c r="A1603" s="24" t="s">
        <v>1698</v>
      </c>
      <c r="D1603">
        <v>1944</v>
      </c>
      <c r="E1603" t="s">
        <v>983</v>
      </c>
      <c r="F1603">
        <v>89</v>
      </c>
    </row>
    <row r="1604" spans="1:7">
      <c r="A1604" s="24" t="s">
        <v>1357</v>
      </c>
      <c r="D1604">
        <v>1941</v>
      </c>
      <c r="E1604" t="s">
        <v>808</v>
      </c>
      <c r="F1604">
        <v>126</v>
      </c>
    </row>
    <row r="1605" spans="1:7">
      <c r="A1605" s="24" t="s">
        <v>1355</v>
      </c>
      <c r="D1605">
        <v>1943</v>
      </c>
      <c r="E1605" t="s">
        <v>635</v>
      </c>
      <c r="F1605">
        <v>221</v>
      </c>
    </row>
    <row r="1606" spans="1:7">
      <c r="A1606" s="24" t="s">
        <v>2728</v>
      </c>
      <c r="D1606">
        <v>1941</v>
      </c>
      <c r="E1606" t="s">
        <v>2623</v>
      </c>
      <c r="F1606">
        <v>12</v>
      </c>
    </row>
    <row r="1607" spans="1:7">
      <c r="A1607" s="24" t="s">
        <v>2812</v>
      </c>
      <c r="D1607">
        <v>1940</v>
      </c>
      <c r="E1607" t="s">
        <v>2623</v>
      </c>
      <c r="F1607">
        <v>13</v>
      </c>
    </row>
    <row r="1608" spans="1:7">
      <c r="A1608" s="24" t="s">
        <v>2727</v>
      </c>
      <c r="D1608">
        <v>1946</v>
      </c>
      <c r="E1608" t="s">
        <v>2623</v>
      </c>
      <c r="F1608">
        <v>13</v>
      </c>
    </row>
    <row r="1609" spans="1:7">
      <c r="A1609" s="24" t="s">
        <v>2971</v>
      </c>
      <c r="D1609">
        <v>1943</v>
      </c>
      <c r="E1609" t="s">
        <v>2623</v>
      </c>
      <c r="F1609">
        <v>12</v>
      </c>
    </row>
    <row r="1610" spans="1:7">
      <c r="A1610" s="24" t="s">
        <v>1284</v>
      </c>
      <c r="D1610">
        <v>1939</v>
      </c>
      <c r="E1610" t="s">
        <v>983</v>
      </c>
      <c r="F1610">
        <v>106</v>
      </c>
      <c r="G1610" t="s">
        <v>1285</v>
      </c>
    </row>
    <row r="1611" spans="1:7">
      <c r="A1611" s="24" t="s">
        <v>1366</v>
      </c>
      <c r="D1611">
        <v>1939</v>
      </c>
      <c r="E1611" t="s">
        <v>888</v>
      </c>
      <c r="F1611">
        <v>126</v>
      </c>
    </row>
    <row r="1612" spans="1:7">
      <c r="A1612" s="24" t="s">
        <v>1371</v>
      </c>
      <c r="D1612">
        <v>1947</v>
      </c>
      <c r="E1612" t="s">
        <v>808</v>
      </c>
      <c r="F1612">
        <v>170</v>
      </c>
    </row>
    <row r="1613" spans="1:7">
      <c r="A1613" s="24" t="s">
        <v>1363</v>
      </c>
      <c r="D1613">
        <v>1940</v>
      </c>
      <c r="E1613" t="s">
        <v>808</v>
      </c>
      <c r="F1613">
        <v>144</v>
      </c>
    </row>
    <row r="1614" spans="1:7">
      <c r="A1614" s="24" t="s">
        <v>2991</v>
      </c>
      <c r="D1614">
        <v>1941</v>
      </c>
      <c r="E1614" t="s">
        <v>2623</v>
      </c>
      <c r="F1614">
        <v>23</v>
      </c>
    </row>
    <row r="1615" spans="1:7">
      <c r="A1615" s="24" t="s">
        <v>1206</v>
      </c>
      <c r="D1615">
        <v>1943</v>
      </c>
      <c r="E1615" t="s">
        <v>635</v>
      </c>
      <c r="F1615">
        <v>236</v>
      </c>
    </row>
    <row r="1616" spans="1:7">
      <c r="A1616" s="24" t="s">
        <v>558</v>
      </c>
      <c r="D1616">
        <v>1939</v>
      </c>
      <c r="E1616" t="s">
        <v>2625</v>
      </c>
      <c r="F1616">
        <v>14</v>
      </c>
    </row>
    <row r="1617" spans="1:6">
      <c r="A1617" s="24" t="s">
        <v>3030</v>
      </c>
      <c r="D1617">
        <v>1936</v>
      </c>
      <c r="E1617" t="s">
        <v>3152</v>
      </c>
      <c r="F1617">
        <v>19</v>
      </c>
    </row>
    <row r="1618" spans="1:6">
      <c r="A1618" s="24" t="s">
        <v>1133</v>
      </c>
      <c r="D1618">
        <v>1939</v>
      </c>
      <c r="E1618" t="s">
        <v>983</v>
      </c>
      <c r="F1618">
        <v>51</v>
      </c>
    </row>
    <row r="1619" spans="1:6">
      <c r="A1619" s="24" t="s">
        <v>555</v>
      </c>
      <c r="D1619">
        <v>1941</v>
      </c>
      <c r="E1619" t="s">
        <v>2625</v>
      </c>
      <c r="F1619">
        <v>5</v>
      </c>
    </row>
    <row r="1620" spans="1:6">
      <c r="A1620" s="24" t="s">
        <v>2922</v>
      </c>
      <c r="D1620">
        <v>1941</v>
      </c>
      <c r="E1620" t="s">
        <v>3026</v>
      </c>
      <c r="F1620">
        <v>16</v>
      </c>
    </row>
    <row r="1621" spans="1:6">
      <c r="A1621" s="24" t="s">
        <v>2580</v>
      </c>
      <c r="D1621">
        <v>1941</v>
      </c>
      <c r="E1621" t="s">
        <v>3026</v>
      </c>
      <c r="F1621">
        <v>16</v>
      </c>
    </row>
    <row r="1622" spans="1:6">
      <c r="A1622" s="24" t="s">
        <v>2657</v>
      </c>
      <c r="D1622">
        <v>1936</v>
      </c>
      <c r="E1622" t="s">
        <v>3026</v>
      </c>
      <c r="F1622">
        <v>17</v>
      </c>
    </row>
    <row r="1623" spans="1:6">
      <c r="A1623" s="24" t="s">
        <v>2708</v>
      </c>
      <c r="D1623">
        <v>1950</v>
      </c>
      <c r="E1623" t="s">
        <v>3026</v>
      </c>
      <c r="F1623">
        <v>15</v>
      </c>
    </row>
    <row r="1624" spans="1:6">
      <c r="A1624" s="24" t="s">
        <v>2655</v>
      </c>
      <c r="D1624">
        <v>1938</v>
      </c>
      <c r="E1624" t="s">
        <v>3026</v>
      </c>
      <c r="F1624">
        <v>5</v>
      </c>
    </row>
    <row r="1625" spans="1:6">
      <c r="A1625" s="24" t="s">
        <v>3029</v>
      </c>
      <c r="D1625" t="s">
        <v>1098</v>
      </c>
      <c r="E1625" t="s">
        <v>3026</v>
      </c>
      <c r="F1625">
        <v>10</v>
      </c>
    </row>
    <row r="1626" spans="1:6">
      <c r="A1626" s="24" t="s">
        <v>2895</v>
      </c>
      <c r="C1626" t="s">
        <v>506</v>
      </c>
      <c r="E1626" t="s">
        <v>2892</v>
      </c>
      <c r="F1626">
        <v>53</v>
      </c>
    </row>
    <row r="1627" spans="1:6">
      <c r="A1627" s="24" t="s">
        <v>2804</v>
      </c>
      <c r="D1627">
        <v>1941</v>
      </c>
      <c r="E1627" t="s">
        <v>2625</v>
      </c>
      <c r="F1627">
        <v>12</v>
      </c>
    </row>
    <row r="1628" spans="1:6">
      <c r="A1628" s="24" t="s">
        <v>2619</v>
      </c>
      <c r="D1628">
        <v>1949</v>
      </c>
      <c r="E1628" t="s">
        <v>2625</v>
      </c>
      <c r="F1628">
        <v>1</v>
      </c>
    </row>
    <row r="1629" spans="1:6">
      <c r="A1629" s="24" t="s">
        <v>2651</v>
      </c>
      <c r="D1629" t="s">
        <v>1019</v>
      </c>
      <c r="E1629" t="s">
        <v>3026</v>
      </c>
      <c r="F1629">
        <v>20</v>
      </c>
    </row>
    <row r="1630" spans="1:6">
      <c r="A1630" s="24" t="s">
        <v>1711</v>
      </c>
      <c r="D1630" t="s">
        <v>1712</v>
      </c>
      <c r="E1630" t="s">
        <v>808</v>
      </c>
      <c r="F1630">
        <v>74</v>
      </c>
    </row>
    <row r="1631" spans="1:6">
      <c r="A1631" s="24" t="s">
        <v>70</v>
      </c>
      <c r="D1631">
        <v>1945</v>
      </c>
      <c r="E1631" t="s">
        <v>808</v>
      </c>
      <c r="F1631">
        <v>166</v>
      </c>
    </row>
    <row r="1632" spans="1:6">
      <c r="A1632" s="24" t="s">
        <v>1392</v>
      </c>
      <c r="D1632">
        <v>1945</v>
      </c>
      <c r="E1632" t="s">
        <v>983</v>
      </c>
      <c r="F1632">
        <v>88</v>
      </c>
    </row>
    <row r="1633" spans="1:8">
      <c r="A1633" s="24" t="s">
        <v>552</v>
      </c>
      <c r="D1633">
        <v>1946</v>
      </c>
      <c r="E1633" t="s">
        <v>2625</v>
      </c>
      <c r="F1633">
        <v>4</v>
      </c>
      <c r="H1633" s="1"/>
    </row>
    <row r="1634" spans="1:8" s="1" customFormat="1">
      <c r="A1634" s="25" t="s">
        <v>1393</v>
      </c>
      <c r="D1634" s="1">
        <v>1947</v>
      </c>
      <c r="E1634" s="1" t="s">
        <v>808</v>
      </c>
      <c r="F1634" s="1">
        <v>126</v>
      </c>
    </row>
    <row r="1635" spans="1:8" s="1" customFormat="1">
      <c r="A1635" s="25" t="s">
        <v>1804</v>
      </c>
      <c r="D1635" s="1">
        <v>1946</v>
      </c>
      <c r="E1635" s="1" t="s">
        <v>983</v>
      </c>
      <c r="F1635" s="1">
        <v>61</v>
      </c>
      <c r="H1635" s="2"/>
    </row>
    <row r="1636" spans="1:8" s="2" customFormat="1">
      <c r="A1636" s="24" t="s">
        <v>2754</v>
      </c>
      <c r="D1636" s="2">
        <v>30</v>
      </c>
      <c r="E1636" s="2" t="s">
        <v>2625</v>
      </c>
      <c r="F1636" s="2">
        <v>30</v>
      </c>
    </row>
    <row r="1637" spans="1:8" s="2" customFormat="1">
      <c r="A1637" s="24" t="s">
        <v>2774</v>
      </c>
      <c r="D1637" s="2">
        <v>1938</v>
      </c>
      <c r="E1637" s="2" t="s">
        <v>2623</v>
      </c>
      <c r="F1637" s="2">
        <v>21</v>
      </c>
    </row>
    <row r="1638" spans="1:8" s="2" customFormat="1">
      <c r="A1638" s="24" t="s">
        <v>2769</v>
      </c>
      <c r="D1638" s="2">
        <v>1939</v>
      </c>
      <c r="E1638" s="2" t="s">
        <v>2623</v>
      </c>
      <c r="F1638" s="2">
        <v>20</v>
      </c>
    </row>
    <row r="1639" spans="1:8" s="2" customFormat="1">
      <c r="A1639" s="24" t="s">
        <v>3069</v>
      </c>
      <c r="D1639" s="2">
        <v>1924</v>
      </c>
      <c r="E1639" s="2" t="s">
        <v>2625</v>
      </c>
      <c r="F1639" s="2">
        <v>4</v>
      </c>
    </row>
    <row r="1640" spans="1:8" s="2" customFormat="1">
      <c r="A1640" s="24" t="s">
        <v>3069</v>
      </c>
      <c r="D1640" s="2">
        <v>1924</v>
      </c>
      <c r="E1640" s="2" t="s">
        <v>2623</v>
      </c>
      <c r="F1640" s="2">
        <v>21</v>
      </c>
      <c r="H1640"/>
    </row>
    <row r="1641" spans="1:8">
      <c r="A1641" s="24" t="s">
        <v>1378</v>
      </c>
      <c r="D1641">
        <v>1936</v>
      </c>
      <c r="E1641" t="s">
        <v>808</v>
      </c>
      <c r="F1641">
        <v>111</v>
      </c>
    </row>
    <row r="1642" spans="1:8">
      <c r="A1642" s="24" t="s">
        <v>2900</v>
      </c>
      <c r="D1642" s="2">
        <v>1947</v>
      </c>
      <c r="E1642" s="2" t="s">
        <v>2625</v>
      </c>
      <c r="F1642" s="2">
        <v>30</v>
      </c>
    </row>
    <row r="1643" spans="1:8">
      <c r="A1643" s="24" t="s">
        <v>2972</v>
      </c>
      <c r="D1643" s="2">
        <v>1941</v>
      </c>
      <c r="E1643" s="2" t="s">
        <v>2623</v>
      </c>
      <c r="F1643" s="2">
        <v>3</v>
      </c>
    </row>
    <row r="1644" spans="1:8">
      <c r="A1644" s="24" t="s">
        <v>2640</v>
      </c>
      <c r="D1644" s="2">
        <v>1931</v>
      </c>
      <c r="E1644" s="2" t="s">
        <v>2623</v>
      </c>
      <c r="F1644" s="2">
        <v>22</v>
      </c>
    </row>
    <row r="1645" spans="1:8">
      <c r="A1645" s="24" t="s">
        <v>1677</v>
      </c>
      <c r="D1645">
        <v>1946</v>
      </c>
      <c r="E1645" t="s">
        <v>983</v>
      </c>
      <c r="F1645">
        <v>35</v>
      </c>
    </row>
    <row r="1646" spans="1:8">
      <c r="A1646" s="24" t="s">
        <v>1475</v>
      </c>
      <c r="D1646">
        <v>1950</v>
      </c>
      <c r="E1646" t="s">
        <v>888</v>
      </c>
      <c r="F1646">
        <v>172</v>
      </c>
    </row>
    <row r="1647" spans="1:8">
      <c r="A1647" s="24" t="s">
        <v>348</v>
      </c>
      <c r="D1647">
        <v>1951</v>
      </c>
      <c r="E1647" t="s">
        <v>2625</v>
      </c>
      <c r="F1647">
        <v>7</v>
      </c>
    </row>
    <row r="1648" spans="1:8">
      <c r="A1648" s="24" t="s">
        <v>1661</v>
      </c>
      <c r="D1648">
        <v>1941</v>
      </c>
      <c r="E1648" t="s">
        <v>808</v>
      </c>
      <c r="F1648">
        <v>106</v>
      </c>
    </row>
    <row r="1649" spans="1:6">
      <c r="A1649" s="24" t="s">
        <v>63</v>
      </c>
      <c r="D1649">
        <v>1950</v>
      </c>
      <c r="E1649" t="s">
        <v>2625</v>
      </c>
      <c r="F1649">
        <v>6</v>
      </c>
    </row>
    <row r="1650" spans="1:6">
      <c r="A1650" s="24" t="s">
        <v>1571</v>
      </c>
      <c r="D1650">
        <v>1950</v>
      </c>
      <c r="E1650" t="s">
        <v>983</v>
      </c>
      <c r="F1650">
        <v>133</v>
      </c>
    </row>
    <row r="1651" spans="1:6">
      <c r="A1651" s="24" t="s">
        <v>1396</v>
      </c>
      <c r="D1651">
        <v>1950</v>
      </c>
      <c r="E1651" t="s">
        <v>888</v>
      </c>
      <c r="F1651">
        <v>170</v>
      </c>
    </row>
    <row r="1652" spans="1:6">
      <c r="A1652" s="24" t="s">
        <v>64</v>
      </c>
      <c r="D1652">
        <v>1948</v>
      </c>
      <c r="E1652" t="s">
        <v>2625</v>
      </c>
      <c r="F1652">
        <v>7</v>
      </c>
    </row>
    <row r="1653" spans="1:6">
      <c r="A1653" s="24" t="s">
        <v>1484</v>
      </c>
      <c r="D1653">
        <v>1951</v>
      </c>
      <c r="E1653" t="s">
        <v>983</v>
      </c>
      <c r="F1653">
        <v>135</v>
      </c>
    </row>
    <row r="1654" spans="1:6">
      <c r="A1654" s="24" t="s">
        <v>1491</v>
      </c>
      <c r="D1654">
        <v>1950</v>
      </c>
      <c r="E1654" t="s">
        <v>983</v>
      </c>
      <c r="F1654">
        <v>165</v>
      </c>
    </row>
    <row r="1655" spans="1:6">
      <c r="A1655" s="24" t="s">
        <v>1491</v>
      </c>
      <c r="C1655" t="s">
        <v>506</v>
      </c>
      <c r="D1655">
        <v>1950</v>
      </c>
      <c r="E1655" t="s">
        <v>983</v>
      </c>
      <c r="F1655">
        <v>183</v>
      </c>
    </row>
    <row r="1656" spans="1:6">
      <c r="A1656" s="24" t="s">
        <v>1478</v>
      </c>
      <c r="D1656">
        <v>1950</v>
      </c>
      <c r="E1656" t="s">
        <v>888</v>
      </c>
      <c r="F1656">
        <v>167</v>
      </c>
    </row>
    <row r="1657" spans="1:6">
      <c r="A1657" s="24" t="s">
        <v>1594</v>
      </c>
      <c r="D1657">
        <v>1946</v>
      </c>
      <c r="E1657" t="s">
        <v>983</v>
      </c>
      <c r="F1657">
        <v>67</v>
      </c>
    </row>
    <row r="1658" spans="1:6">
      <c r="A1658" s="24" t="s">
        <v>1244</v>
      </c>
      <c r="D1658" t="s">
        <v>1019</v>
      </c>
      <c r="E1658" t="s">
        <v>888</v>
      </c>
      <c r="F1658">
        <v>53</v>
      </c>
    </row>
    <row r="1659" spans="1:6">
      <c r="A1659" s="24" t="s">
        <v>1834</v>
      </c>
      <c r="D1659">
        <v>1946</v>
      </c>
      <c r="E1659" t="s">
        <v>888</v>
      </c>
      <c r="F1659">
        <v>65</v>
      </c>
    </row>
    <row r="1660" spans="1:6">
      <c r="A1660" s="24" t="s">
        <v>1737</v>
      </c>
      <c r="E1660" t="s">
        <v>983</v>
      </c>
      <c r="F1660">
        <v>52</v>
      </c>
    </row>
    <row r="1661" spans="1:6">
      <c r="A1661" s="24" t="s">
        <v>1483</v>
      </c>
      <c r="E1661" t="s">
        <v>888</v>
      </c>
      <c r="F1661">
        <v>33</v>
      </c>
    </row>
    <row r="1662" spans="1:6">
      <c r="A1662" s="24" t="s">
        <v>1821</v>
      </c>
      <c r="D1662">
        <v>1941</v>
      </c>
      <c r="E1662" t="s">
        <v>808</v>
      </c>
      <c r="F1662">
        <v>126</v>
      </c>
    </row>
    <row r="1663" spans="1:6">
      <c r="A1663" s="24" t="s">
        <v>780</v>
      </c>
      <c r="D1663">
        <v>1941</v>
      </c>
      <c r="E1663" t="s">
        <v>2625</v>
      </c>
      <c r="F1663">
        <v>13</v>
      </c>
    </row>
    <row r="1664" spans="1:6">
      <c r="A1664" s="24" t="s">
        <v>1833</v>
      </c>
      <c r="D1664">
        <v>1940</v>
      </c>
      <c r="E1664" t="s">
        <v>983</v>
      </c>
      <c r="F1664">
        <v>108</v>
      </c>
    </row>
    <row r="1665" spans="1:6">
      <c r="A1665" s="24" t="s">
        <v>1829</v>
      </c>
      <c r="D1665">
        <v>1942</v>
      </c>
      <c r="E1665" t="s">
        <v>983</v>
      </c>
      <c r="F1665">
        <v>118</v>
      </c>
    </row>
    <row r="1666" spans="1:6">
      <c r="A1666" s="24" t="s">
        <v>2867</v>
      </c>
      <c r="D1666">
        <v>1941</v>
      </c>
      <c r="E1666" t="s">
        <v>2623</v>
      </c>
      <c r="F1666">
        <v>23</v>
      </c>
    </row>
    <row r="1667" spans="1:6">
      <c r="A1667" s="24" t="s">
        <v>401</v>
      </c>
      <c r="D1667">
        <v>1941</v>
      </c>
      <c r="E1667" t="s">
        <v>2625</v>
      </c>
      <c r="F1667">
        <v>12</v>
      </c>
    </row>
    <row r="1668" spans="1:6">
      <c r="A1668" s="24" t="s">
        <v>2851</v>
      </c>
      <c r="D1668">
        <v>1931</v>
      </c>
      <c r="E1668" t="s">
        <v>2623</v>
      </c>
      <c r="F1668">
        <v>27</v>
      </c>
    </row>
    <row r="1669" spans="1:6">
      <c r="A1669" s="24" t="s">
        <v>2621</v>
      </c>
      <c r="D1669">
        <v>1912</v>
      </c>
      <c r="E1669" t="s">
        <v>2623</v>
      </c>
      <c r="F1669">
        <v>2</v>
      </c>
    </row>
    <row r="1670" spans="1:6">
      <c r="A1670" s="24" t="s">
        <v>2721</v>
      </c>
      <c r="D1670">
        <v>1915</v>
      </c>
      <c r="E1670" t="s">
        <v>2623</v>
      </c>
      <c r="F1670">
        <v>4</v>
      </c>
    </row>
    <row r="1671" spans="1:6">
      <c r="A1671" s="24" t="s">
        <v>2761</v>
      </c>
      <c r="D1671">
        <v>1946</v>
      </c>
      <c r="E1671" t="s">
        <v>2623</v>
      </c>
      <c r="F1671">
        <v>27</v>
      </c>
    </row>
    <row r="1672" spans="1:6">
      <c r="A1672" s="24" t="s">
        <v>2776</v>
      </c>
      <c r="D1672">
        <v>1947</v>
      </c>
      <c r="E1672" t="s">
        <v>2623</v>
      </c>
      <c r="F1672">
        <v>8</v>
      </c>
    </row>
    <row r="1673" spans="1:6">
      <c r="A1673" s="24" t="s">
        <v>2652</v>
      </c>
      <c r="D1673" t="s">
        <v>2356</v>
      </c>
      <c r="E1673" t="s">
        <v>2623</v>
      </c>
      <c r="F1673">
        <v>7</v>
      </c>
    </row>
    <row r="1674" spans="1:6">
      <c r="A1674" s="24" t="s">
        <v>2880</v>
      </c>
      <c r="D1674">
        <v>1941</v>
      </c>
      <c r="E1674" t="s">
        <v>2623</v>
      </c>
      <c r="F1674">
        <v>11</v>
      </c>
    </row>
    <row r="1675" spans="1:6">
      <c r="A1675" s="24" t="s">
        <v>2870</v>
      </c>
      <c r="D1675">
        <v>1940</v>
      </c>
      <c r="E1675" t="s">
        <v>2623</v>
      </c>
      <c r="F1675">
        <v>15</v>
      </c>
    </row>
    <row r="1676" spans="1:6">
      <c r="A1676" s="24" t="s">
        <v>3200</v>
      </c>
      <c r="D1676">
        <v>1947</v>
      </c>
      <c r="E1676" t="s">
        <v>2623</v>
      </c>
      <c r="F1676">
        <v>15</v>
      </c>
    </row>
    <row r="1677" spans="1:6">
      <c r="A1677" s="24" t="s">
        <v>2764</v>
      </c>
      <c r="D1677">
        <v>1947</v>
      </c>
      <c r="E1677" t="s">
        <v>2623</v>
      </c>
      <c r="F1677">
        <v>16</v>
      </c>
    </row>
    <row r="1678" spans="1:6">
      <c r="A1678" s="24" t="s">
        <v>2719</v>
      </c>
      <c r="D1678">
        <v>1933</v>
      </c>
      <c r="E1678" t="s">
        <v>2623</v>
      </c>
      <c r="F1678">
        <v>14</v>
      </c>
    </row>
    <row r="1679" spans="1:6">
      <c r="A1679" s="24" t="s">
        <v>2912</v>
      </c>
      <c r="D1679">
        <v>1939</v>
      </c>
      <c r="E1679" t="s">
        <v>2623</v>
      </c>
      <c r="F1679">
        <v>14</v>
      </c>
    </row>
    <row r="1680" spans="1:6">
      <c r="A1680" s="24" t="s">
        <v>2834</v>
      </c>
      <c r="D1680">
        <v>1946</v>
      </c>
      <c r="E1680" t="s">
        <v>2623</v>
      </c>
      <c r="F1680">
        <v>17</v>
      </c>
    </row>
    <row r="1681" spans="1:6">
      <c r="A1681" s="24" t="s">
        <v>2833</v>
      </c>
      <c r="D1681">
        <v>1941</v>
      </c>
      <c r="E1681" t="s">
        <v>2623</v>
      </c>
      <c r="F1681">
        <v>17</v>
      </c>
    </row>
    <row r="1682" spans="1:6">
      <c r="A1682" s="24" t="s">
        <v>2832</v>
      </c>
      <c r="D1682">
        <v>1949</v>
      </c>
      <c r="E1682" t="s">
        <v>2623</v>
      </c>
      <c r="F1682">
        <v>18</v>
      </c>
    </row>
    <row r="1683" spans="1:6">
      <c r="A1683" s="24" t="s">
        <v>2487</v>
      </c>
      <c r="D1683">
        <v>1951</v>
      </c>
      <c r="E1683" t="s">
        <v>2623</v>
      </c>
      <c r="F1683">
        <v>19</v>
      </c>
    </row>
    <row r="1684" spans="1:6">
      <c r="A1684" s="24" t="s">
        <v>1930</v>
      </c>
      <c r="D1684">
        <v>1945</v>
      </c>
      <c r="E1684" t="s">
        <v>808</v>
      </c>
      <c r="F1684">
        <v>166</v>
      </c>
    </row>
    <row r="1685" spans="1:6">
      <c r="A1685" s="24" t="s">
        <v>2797</v>
      </c>
      <c r="D1685">
        <v>1953</v>
      </c>
      <c r="E1685" t="s">
        <v>2625</v>
      </c>
      <c r="F1685">
        <v>23</v>
      </c>
    </row>
    <row r="1686" spans="1:6">
      <c r="A1686" s="24" t="s">
        <v>1656</v>
      </c>
      <c r="E1686" t="s">
        <v>1582</v>
      </c>
      <c r="F1686">
        <v>122</v>
      </c>
    </row>
    <row r="1687" spans="1:6">
      <c r="A1687" s="24" t="s">
        <v>1657</v>
      </c>
      <c r="D1687">
        <v>1948</v>
      </c>
      <c r="E1687" t="s">
        <v>808</v>
      </c>
      <c r="F1687">
        <v>131</v>
      </c>
    </row>
    <row r="1688" spans="1:6">
      <c r="A1688" s="24" t="s">
        <v>1736</v>
      </c>
      <c r="D1688">
        <v>1947</v>
      </c>
      <c r="E1688" t="s">
        <v>984</v>
      </c>
      <c r="F1688">
        <v>28</v>
      </c>
    </row>
    <row r="1689" spans="1:6">
      <c r="A1689" s="24" t="s">
        <v>1580</v>
      </c>
      <c r="D1689">
        <v>1947</v>
      </c>
      <c r="E1689" t="s">
        <v>984</v>
      </c>
      <c r="F1689">
        <v>29</v>
      </c>
    </row>
    <row r="1690" spans="1:6">
      <c r="A1690" s="24" t="s">
        <v>901</v>
      </c>
      <c r="D1690">
        <v>1939</v>
      </c>
      <c r="E1690" t="s">
        <v>2625</v>
      </c>
      <c r="F1690">
        <v>15</v>
      </c>
    </row>
    <row r="1691" spans="1:6">
      <c r="A1691" s="24" t="s">
        <v>1570</v>
      </c>
      <c r="D1691">
        <v>1947</v>
      </c>
      <c r="E1691" t="s">
        <v>984</v>
      </c>
      <c r="F1691">
        <v>28</v>
      </c>
    </row>
    <row r="1692" spans="1:6">
      <c r="A1692" s="24" t="s">
        <v>1166</v>
      </c>
      <c r="D1692">
        <v>1946</v>
      </c>
      <c r="E1692" t="s">
        <v>983</v>
      </c>
      <c r="F1692">
        <v>71</v>
      </c>
    </row>
    <row r="1693" spans="1:6" ht="14" customHeight="1">
      <c r="A1693" s="24" t="s">
        <v>1476</v>
      </c>
      <c r="D1693">
        <v>1945</v>
      </c>
      <c r="E1693" t="s">
        <v>808</v>
      </c>
      <c r="F1693">
        <v>166</v>
      </c>
    </row>
    <row r="1694" spans="1:6">
      <c r="A1694" s="24" t="s">
        <v>1653</v>
      </c>
      <c r="D1694">
        <v>1948</v>
      </c>
      <c r="E1694" t="s">
        <v>888</v>
      </c>
      <c r="F1694">
        <v>106</v>
      </c>
    </row>
    <row r="1695" spans="1:6">
      <c r="A1695" s="24" t="s">
        <v>1653</v>
      </c>
      <c r="D1695">
        <v>1948</v>
      </c>
      <c r="E1695" t="s">
        <v>808</v>
      </c>
      <c r="F1695">
        <v>131</v>
      </c>
    </row>
    <row r="1696" spans="1:6">
      <c r="A1696" s="24" t="s">
        <v>1391</v>
      </c>
      <c r="D1696">
        <v>1948</v>
      </c>
      <c r="E1696" t="s">
        <v>888</v>
      </c>
      <c r="F1696">
        <v>106</v>
      </c>
    </row>
    <row r="1697" spans="1:6">
      <c r="A1697" s="24" t="s">
        <v>1391</v>
      </c>
      <c r="D1697">
        <v>1948</v>
      </c>
      <c r="E1697" t="s">
        <v>808</v>
      </c>
      <c r="F1697">
        <v>131</v>
      </c>
    </row>
    <row r="1698" spans="1:6">
      <c r="A1698" s="24" t="s">
        <v>1481</v>
      </c>
      <c r="D1698">
        <v>1948</v>
      </c>
      <c r="E1698" t="s">
        <v>983</v>
      </c>
      <c r="F1698">
        <v>56</v>
      </c>
    </row>
    <row r="1699" spans="1:6">
      <c r="A1699" s="24" t="s">
        <v>1164</v>
      </c>
      <c r="D1699">
        <v>1947</v>
      </c>
      <c r="E1699" t="s">
        <v>808</v>
      </c>
      <c r="F1699">
        <v>167</v>
      </c>
    </row>
    <row r="1700" spans="1:6">
      <c r="A1700" s="24" t="s">
        <v>1247</v>
      </c>
      <c r="D1700">
        <v>1947</v>
      </c>
      <c r="E1700" t="s">
        <v>808</v>
      </c>
      <c r="F1700">
        <v>167</v>
      </c>
    </row>
    <row r="1701" spans="1:6">
      <c r="A1701" s="24" t="s">
        <v>1766</v>
      </c>
      <c r="D1701">
        <v>1947</v>
      </c>
      <c r="E1701" t="s">
        <v>888</v>
      </c>
      <c r="F1701">
        <v>113</v>
      </c>
    </row>
    <row r="1702" spans="1:6">
      <c r="A1702" s="24" t="s">
        <v>1769</v>
      </c>
      <c r="D1702">
        <v>1947</v>
      </c>
      <c r="E1702" t="s">
        <v>983</v>
      </c>
      <c r="F1702">
        <v>130</v>
      </c>
    </row>
    <row r="1703" spans="1:6">
      <c r="A1703" s="24" t="s">
        <v>2853</v>
      </c>
      <c r="D1703">
        <v>1945</v>
      </c>
      <c r="E1703" t="s">
        <v>2625</v>
      </c>
      <c r="F1703">
        <v>21</v>
      </c>
    </row>
    <row r="1704" spans="1:6">
      <c r="A1704" s="24" t="s">
        <v>69</v>
      </c>
      <c r="D1704">
        <v>1947</v>
      </c>
      <c r="E1704" t="s">
        <v>983</v>
      </c>
      <c r="F1704">
        <v>44</v>
      </c>
    </row>
    <row r="1705" spans="1:6">
      <c r="A1705" s="24" t="s">
        <v>68</v>
      </c>
      <c r="D1705">
        <v>1947</v>
      </c>
      <c r="E1705" t="s">
        <v>888</v>
      </c>
      <c r="F1705">
        <v>81</v>
      </c>
    </row>
    <row r="1706" spans="1:6">
      <c r="A1706" s="24" t="s">
        <v>1390</v>
      </c>
      <c r="D1706">
        <v>1946</v>
      </c>
      <c r="E1706" t="s">
        <v>808</v>
      </c>
      <c r="F1706">
        <v>35</v>
      </c>
    </row>
    <row r="1707" spans="1:6">
      <c r="A1707" s="24" t="s">
        <v>1076</v>
      </c>
      <c r="D1707">
        <v>1947</v>
      </c>
      <c r="E1707" t="s">
        <v>808</v>
      </c>
      <c r="F1707">
        <v>115</v>
      </c>
    </row>
    <row r="1708" spans="1:6">
      <c r="A1708" s="24" t="s">
        <v>1783</v>
      </c>
      <c r="D1708">
        <v>1947</v>
      </c>
      <c r="E1708" t="s">
        <v>808</v>
      </c>
      <c r="F1708">
        <v>90</v>
      </c>
    </row>
    <row r="1709" spans="1:6">
      <c r="A1709" s="24" t="s">
        <v>1862</v>
      </c>
      <c r="D1709">
        <v>1947</v>
      </c>
      <c r="E1709" t="s">
        <v>983</v>
      </c>
      <c r="F1709">
        <v>129</v>
      </c>
    </row>
    <row r="1710" spans="1:6">
      <c r="A1710" s="24" t="s">
        <v>1862</v>
      </c>
      <c r="D1710">
        <v>1947</v>
      </c>
      <c r="E1710" t="s">
        <v>888</v>
      </c>
      <c r="F1710">
        <v>158</v>
      </c>
    </row>
    <row r="1711" spans="1:6">
      <c r="A1711" s="24" t="s">
        <v>1841</v>
      </c>
      <c r="D1711">
        <v>1947</v>
      </c>
      <c r="E1711" t="s">
        <v>983</v>
      </c>
      <c r="F1711">
        <v>37</v>
      </c>
    </row>
    <row r="1712" spans="1:6">
      <c r="A1712" s="24" t="s">
        <v>1408</v>
      </c>
      <c r="D1712">
        <v>1947</v>
      </c>
      <c r="E1712" t="s">
        <v>808</v>
      </c>
      <c r="F1712">
        <v>142</v>
      </c>
    </row>
    <row r="1713" spans="1:7">
      <c r="A1713" s="24" t="s">
        <v>1516</v>
      </c>
      <c r="D1713">
        <v>1945</v>
      </c>
      <c r="E1713" t="s">
        <v>808</v>
      </c>
      <c r="F1713">
        <v>166</v>
      </c>
    </row>
    <row r="1714" spans="1:7">
      <c r="A1714" s="24" t="s">
        <v>2490</v>
      </c>
      <c r="D1714">
        <v>1937</v>
      </c>
      <c r="E1714" t="s">
        <v>2625</v>
      </c>
      <c r="F1714">
        <v>21</v>
      </c>
    </row>
    <row r="1715" spans="1:7">
      <c r="A1715" s="24" t="s">
        <v>1604</v>
      </c>
      <c r="D1715">
        <v>1943</v>
      </c>
      <c r="E1715" t="s">
        <v>635</v>
      </c>
      <c r="F1715">
        <v>229</v>
      </c>
    </row>
    <row r="1716" spans="1:7">
      <c r="A1716" s="24" t="s">
        <v>1605</v>
      </c>
      <c r="D1716">
        <v>1941</v>
      </c>
      <c r="E1716" t="s">
        <v>1970</v>
      </c>
      <c r="F1716">
        <v>181</v>
      </c>
      <c r="G1716" t="s">
        <v>1514</v>
      </c>
    </row>
    <row r="1717" spans="1:7">
      <c r="A1717" s="24" t="s">
        <v>2559</v>
      </c>
      <c r="D1717">
        <v>1938</v>
      </c>
      <c r="E1717" t="s">
        <v>2625</v>
      </c>
      <c r="F1717">
        <v>20</v>
      </c>
    </row>
    <row r="1718" spans="1:7">
      <c r="A1718" s="24" t="s">
        <v>3188</v>
      </c>
      <c r="D1718">
        <v>1941</v>
      </c>
      <c r="E1718" t="s">
        <v>624</v>
      </c>
      <c r="F1718">
        <v>61</v>
      </c>
    </row>
    <row r="1719" spans="1:7">
      <c r="A1719" s="24" t="s">
        <v>2644</v>
      </c>
      <c r="D1719">
        <v>1956</v>
      </c>
      <c r="E1719" t="s">
        <v>2625</v>
      </c>
      <c r="F1719">
        <v>22</v>
      </c>
    </row>
    <row r="1720" spans="1:7">
      <c r="A1720" s="24" t="s">
        <v>2893</v>
      </c>
      <c r="C1720" t="s">
        <v>506</v>
      </c>
      <c r="E1720" t="s">
        <v>2892</v>
      </c>
      <c r="F1720">
        <v>53</v>
      </c>
    </row>
    <row r="1721" spans="1:7">
      <c r="A1721" s="24" t="s">
        <v>1635</v>
      </c>
      <c r="E1721" t="s">
        <v>1582</v>
      </c>
      <c r="F1721">
        <v>122</v>
      </c>
    </row>
    <row r="1722" spans="1:7">
      <c r="A1722" s="24" t="s">
        <v>2667</v>
      </c>
      <c r="D1722">
        <v>1948</v>
      </c>
      <c r="E1722" t="s">
        <v>2625</v>
      </c>
      <c r="F1722">
        <v>22</v>
      </c>
    </row>
    <row r="1723" spans="1:7">
      <c r="A1723" s="24" t="s">
        <v>1446</v>
      </c>
      <c r="D1723">
        <v>1945</v>
      </c>
      <c r="E1723" t="s">
        <v>983</v>
      </c>
      <c r="F1723">
        <v>55</v>
      </c>
    </row>
    <row r="1724" spans="1:7">
      <c r="A1724" s="24" t="s">
        <v>1530</v>
      </c>
      <c r="D1724">
        <v>1945</v>
      </c>
      <c r="E1724" t="s">
        <v>888</v>
      </c>
      <c r="F1724">
        <v>48</v>
      </c>
    </row>
    <row r="1725" spans="1:7">
      <c r="A1725" s="24" t="s">
        <v>1699</v>
      </c>
      <c r="D1725">
        <v>1948</v>
      </c>
      <c r="E1725" t="s">
        <v>808</v>
      </c>
      <c r="F1725">
        <v>130</v>
      </c>
    </row>
    <row r="1726" spans="1:7">
      <c r="A1726" s="24" t="s">
        <v>1382</v>
      </c>
      <c r="D1726">
        <v>1947</v>
      </c>
      <c r="E1726" t="s">
        <v>888</v>
      </c>
      <c r="F1726">
        <v>24</v>
      </c>
    </row>
    <row r="1727" spans="1:7">
      <c r="A1727" s="24" t="s">
        <v>1797</v>
      </c>
      <c r="D1727">
        <v>1955</v>
      </c>
      <c r="E1727" t="s">
        <v>808</v>
      </c>
      <c r="F1727">
        <v>38</v>
      </c>
    </row>
    <row r="1728" spans="1:7">
      <c r="A1728" s="24" t="s">
        <v>2577</v>
      </c>
      <c r="D1728">
        <v>1950</v>
      </c>
      <c r="E1728" t="s">
        <v>2625</v>
      </c>
      <c r="F1728">
        <v>23</v>
      </c>
    </row>
    <row r="1729" spans="1:6">
      <c r="A1729" s="24" t="s">
        <v>1717</v>
      </c>
      <c r="E1729" t="s">
        <v>1778</v>
      </c>
      <c r="F1729">
        <v>106</v>
      </c>
    </row>
    <row r="1730" spans="1:6">
      <c r="A1730" s="24" t="s">
        <v>1702</v>
      </c>
      <c r="D1730" t="s">
        <v>1019</v>
      </c>
      <c r="E1730" t="s">
        <v>808</v>
      </c>
      <c r="F1730">
        <v>123</v>
      </c>
    </row>
    <row r="1731" spans="1:6">
      <c r="A1731" s="24" t="s">
        <v>1529</v>
      </c>
      <c r="D1731">
        <v>1940</v>
      </c>
      <c r="E1731" t="s">
        <v>983</v>
      </c>
      <c r="F1731">
        <v>108</v>
      </c>
    </row>
    <row r="1732" spans="1:6">
      <c r="A1732" s="24" t="s">
        <v>741</v>
      </c>
      <c r="D1732">
        <v>1938</v>
      </c>
      <c r="E1732" t="s">
        <v>2625</v>
      </c>
      <c r="F1732">
        <v>9</v>
      </c>
    </row>
    <row r="1733" spans="1:6">
      <c r="A1733" s="24" t="s">
        <v>690</v>
      </c>
      <c r="D1733">
        <v>1940</v>
      </c>
      <c r="E1733" t="s">
        <v>2625</v>
      </c>
      <c r="F1733">
        <v>9</v>
      </c>
    </row>
    <row r="1734" spans="1:6">
      <c r="A1734" s="24" t="s">
        <v>637</v>
      </c>
      <c r="D1734">
        <v>1948</v>
      </c>
      <c r="E1734" t="s">
        <v>2625</v>
      </c>
      <c r="F1734">
        <v>11</v>
      </c>
    </row>
    <row r="1735" spans="1:6">
      <c r="A1735" s="24" t="s">
        <v>158</v>
      </c>
      <c r="D1735">
        <v>1948</v>
      </c>
      <c r="E1735" t="s">
        <v>2625</v>
      </c>
      <c r="F1735">
        <v>11</v>
      </c>
    </row>
    <row r="1736" spans="1:6">
      <c r="A1736" s="24" t="s">
        <v>957</v>
      </c>
      <c r="D1736">
        <v>1940</v>
      </c>
      <c r="E1736" t="s">
        <v>888</v>
      </c>
      <c r="F1736">
        <v>126</v>
      </c>
    </row>
    <row r="1737" spans="1:6">
      <c r="A1737" s="24" t="s">
        <v>2540</v>
      </c>
      <c r="D1737">
        <v>1941</v>
      </c>
      <c r="E1737" t="s">
        <v>2625</v>
      </c>
      <c r="F1737">
        <v>8</v>
      </c>
    </row>
    <row r="1738" spans="1:6">
      <c r="A1738" s="24" t="s">
        <v>816</v>
      </c>
      <c r="D1738">
        <v>1948</v>
      </c>
      <c r="E1738" t="s">
        <v>983</v>
      </c>
      <c r="F1738">
        <v>172</v>
      </c>
    </row>
    <row r="1739" spans="1:6">
      <c r="A1739" s="24" t="s">
        <v>816</v>
      </c>
      <c r="D1739">
        <v>1948</v>
      </c>
      <c r="E1739" t="s">
        <v>888</v>
      </c>
      <c r="F1739">
        <v>210</v>
      </c>
    </row>
    <row r="1740" spans="1:6">
      <c r="A1740" s="24" t="s">
        <v>1973</v>
      </c>
      <c r="D1740">
        <v>1947</v>
      </c>
      <c r="E1740" t="s">
        <v>984</v>
      </c>
      <c r="F1740">
        <v>29</v>
      </c>
    </row>
    <row r="1741" spans="1:6">
      <c r="A1741" s="24" t="s">
        <v>1533</v>
      </c>
      <c r="D1741">
        <v>1948</v>
      </c>
      <c r="E1741" t="s">
        <v>888</v>
      </c>
      <c r="F1741">
        <v>176</v>
      </c>
    </row>
    <row r="1742" spans="1:6">
      <c r="A1742" s="24" t="s">
        <v>2486</v>
      </c>
      <c r="D1742">
        <v>1940</v>
      </c>
      <c r="E1742" t="s">
        <v>2625</v>
      </c>
      <c r="F1742">
        <v>19</v>
      </c>
    </row>
    <row r="1743" spans="1:6">
      <c r="A1743" s="24" t="s">
        <v>2411</v>
      </c>
      <c r="D1743">
        <v>1948</v>
      </c>
      <c r="E1743" t="s">
        <v>2625</v>
      </c>
      <c r="F1743">
        <v>19</v>
      </c>
    </row>
    <row r="1744" spans="1:6">
      <c r="A1744" s="24" t="s">
        <v>2067</v>
      </c>
      <c r="D1744">
        <v>1946</v>
      </c>
      <c r="E1744" t="s">
        <v>983</v>
      </c>
      <c r="F1744">
        <v>41</v>
      </c>
    </row>
    <row r="1745" spans="1:8">
      <c r="A1745" s="24" t="s">
        <v>1881</v>
      </c>
      <c r="D1745" t="s">
        <v>1019</v>
      </c>
      <c r="E1745" t="s">
        <v>808</v>
      </c>
      <c r="F1745">
        <v>143</v>
      </c>
    </row>
    <row r="1746" spans="1:8">
      <c r="A1746" s="24" t="s">
        <v>3141</v>
      </c>
      <c r="D1746">
        <v>1938</v>
      </c>
      <c r="E1746" t="s">
        <v>2625</v>
      </c>
      <c r="F1746">
        <v>10</v>
      </c>
    </row>
    <row r="1747" spans="1:8">
      <c r="A1747" s="24" t="s">
        <v>1549</v>
      </c>
      <c r="D1747">
        <v>1945</v>
      </c>
      <c r="E1747" t="s">
        <v>983</v>
      </c>
      <c r="F1747">
        <v>88</v>
      </c>
    </row>
    <row r="1748" spans="1:8">
      <c r="A1748" s="24" t="s">
        <v>2993</v>
      </c>
      <c r="D1748">
        <v>1940</v>
      </c>
      <c r="E1748" t="s">
        <v>2625</v>
      </c>
      <c r="F1748">
        <v>18</v>
      </c>
    </row>
    <row r="1749" spans="1:8">
      <c r="A1749" s="24" t="s">
        <v>1799</v>
      </c>
      <c r="D1749">
        <v>1940</v>
      </c>
      <c r="E1749" t="s">
        <v>888</v>
      </c>
      <c r="F1749">
        <v>95</v>
      </c>
    </row>
    <row r="1750" spans="1:8">
      <c r="A1750" s="24" t="s">
        <v>1528</v>
      </c>
      <c r="D1750">
        <v>1939</v>
      </c>
      <c r="E1750" t="s">
        <v>983</v>
      </c>
      <c r="F1750">
        <v>106</v>
      </c>
    </row>
    <row r="1751" spans="1:8">
      <c r="A1751" s="24" t="s">
        <v>1703</v>
      </c>
      <c r="D1751">
        <v>1939</v>
      </c>
      <c r="E1751" t="s">
        <v>888</v>
      </c>
      <c r="F1751">
        <v>126</v>
      </c>
    </row>
    <row r="1752" spans="1:8">
      <c r="A1752" s="24" t="s">
        <v>1696</v>
      </c>
      <c r="D1752">
        <v>1939</v>
      </c>
      <c r="E1752" t="s">
        <v>983</v>
      </c>
      <c r="F1752">
        <v>82</v>
      </c>
    </row>
    <row r="1753" spans="1:8">
      <c r="A1753" s="24" t="s">
        <v>568</v>
      </c>
      <c r="D1753">
        <v>1939</v>
      </c>
      <c r="E1753" t="s">
        <v>2625</v>
      </c>
      <c r="F1753">
        <v>16</v>
      </c>
    </row>
    <row r="1754" spans="1:8">
      <c r="A1754" s="24" t="s">
        <v>2617</v>
      </c>
      <c r="D1754">
        <v>1939</v>
      </c>
      <c r="E1754" t="s">
        <v>2625</v>
      </c>
      <c r="F1754">
        <v>2</v>
      </c>
    </row>
    <row r="1755" spans="1:8">
      <c r="A1755" s="24" t="s">
        <v>2168</v>
      </c>
      <c r="D1755">
        <v>1947</v>
      </c>
      <c r="E1755" t="s">
        <v>888</v>
      </c>
      <c r="F1755">
        <v>162</v>
      </c>
    </row>
    <row r="1756" spans="1:8">
      <c r="A1756" s="24" t="s">
        <v>2988</v>
      </c>
      <c r="D1756">
        <v>1947</v>
      </c>
      <c r="E1756" t="s">
        <v>2623</v>
      </c>
      <c r="F1756">
        <v>16</v>
      </c>
      <c r="H1756" s="2"/>
    </row>
    <row r="1757" spans="1:8" s="2" customFormat="1">
      <c r="A1757" s="24" t="s">
        <v>502</v>
      </c>
      <c r="D1757" s="2">
        <v>1949</v>
      </c>
      <c r="E1757" s="2" t="s">
        <v>2625</v>
      </c>
      <c r="F1757" s="2">
        <v>17</v>
      </c>
      <c r="H1757"/>
    </row>
    <row r="1758" spans="1:8">
      <c r="A1758" s="24" t="s">
        <v>1551</v>
      </c>
      <c r="E1758" t="s">
        <v>888</v>
      </c>
      <c r="F1758">
        <v>26</v>
      </c>
    </row>
    <row r="1759" spans="1:8">
      <c r="A1759" s="24" t="s">
        <v>958</v>
      </c>
      <c r="D1759">
        <v>1948</v>
      </c>
      <c r="E1759" t="s">
        <v>983</v>
      </c>
      <c r="F1759">
        <v>149</v>
      </c>
    </row>
    <row r="1760" spans="1:8">
      <c r="A1760" s="24" t="s">
        <v>958</v>
      </c>
      <c r="D1760">
        <v>1948</v>
      </c>
      <c r="E1760" t="s">
        <v>888</v>
      </c>
      <c r="F1760">
        <v>177</v>
      </c>
    </row>
    <row r="1761" spans="1:6">
      <c r="A1761" s="24" t="s">
        <v>2826</v>
      </c>
      <c r="D1761">
        <v>1948</v>
      </c>
      <c r="E1761" t="s">
        <v>888</v>
      </c>
      <c r="F1761">
        <v>210</v>
      </c>
    </row>
    <row r="1762" spans="1:6">
      <c r="A1762" s="24" t="s">
        <v>2826</v>
      </c>
      <c r="D1762">
        <v>1948</v>
      </c>
      <c r="E1762" t="s">
        <v>983</v>
      </c>
      <c r="F1762">
        <v>172</v>
      </c>
    </row>
    <row r="1763" spans="1:6">
      <c r="A1763" s="24" t="s">
        <v>1356</v>
      </c>
      <c r="D1763">
        <v>1946</v>
      </c>
      <c r="E1763" t="s">
        <v>983</v>
      </c>
      <c r="F1763">
        <v>41</v>
      </c>
    </row>
    <row r="1764" spans="1:6">
      <c r="A1764" s="24" t="s">
        <v>1280</v>
      </c>
      <c r="D1764">
        <v>1947</v>
      </c>
      <c r="E1764" t="s">
        <v>984</v>
      </c>
      <c r="F1764">
        <v>28</v>
      </c>
    </row>
    <row r="1765" spans="1:6">
      <c r="A1765" s="24" t="s">
        <v>1722</v>
      </c>
      <c r="D1765">
        <v>1947</v>
      </c>
      <c r="E1765" t="s">
        <v>888</v>
      </c>
      <c r="F1765">
        <v>37</v>
      </c>
    </row>
    <row r="1766" spans="1:6">
      <c r="A1766" s="24" t="s">
        <v>1473</v>
      </c>
      <c r="D1766">
        <v>1947</v>
      </c>
      <c r="E1766" t="s">
        <v>808</v>
      </c>
      <c r="F1766">
        <v>167</v>
      </c>
    </row>
    <row r="1767" spans="1:6">
      <c r="A1767" s="24" t="s">
        <v>2848</v>
      </c>
      <c r="D1767">
        <v>1950</v>
      </c>
      <c r="E1767" t="s">
        <v>2625</v>
      </c>
      <c r="F1767">
        <v>17</v>
      </c>
    </row>
    <row r="1768" spans="1:6">
      <c r="A1768" s="24" t="s">
        <v>1638</v>
      </c>
      <c r="D1768">
        <v>1949</v>
      </c>
      <c r="E1768" t="s">
        <v>983</v>
      </c>
      <c r="F1768">
        <v>173</v>
      </c>
    </row>
    <row r="1769" spans="1:6">
      <c r="A1769" s="24" t="s">
        <v>1546</v>
      </c>
      <c r="D1769">
        <v>1947</v>
      </c>
      <c r="E1769" t="s">
        <v>983</v>
      </c>
      <c r="F1769">
        <v>130</v>
      </c>
    </row>
    <row r="1770" spans="1:6">
      <c r="A1770" s="24" t="s">
        <v>1546</v>
      </c>
      <c r="D1770">
        <v>1947</v>
      </c>
      <c r="E1770" t="s">
        <v>888</v>
      </c>
      <c r="F1770">
        <v>160</v>
      </c>
    </row>
    <row r="1771" spans="1:6">
      <c r="A1771" s="24" t="s">
        <v>1672</v>
      </c>
      <c r="D1771">
        <v>1947</v>
      </c>
      <c r="E1771" t="s">
        <v>888</v>
      </c>
      <c r="F1771">
        <v>159</v>
      </c>
    </row>
    <row r="1772" spans="1:6">
      <c r="A1772" s="24" t="s">
        <v>2660</v>
      </c>
      <c r="D1772">
        <v>1953</v>
      </c>
      <c r="E1772" t="s">
        <v>2625</v>
      </c>
      <c r="F1772">
        <v>25</v>
      </c>
    </row>
    <row r="1773" spans="1:6">
      <c r="A1773" s="24" t="s">
        <v>2658</v>
      </c>
      <c r="D1773">
        <v>1951</v>
      </c>
      <c r="E1773" t="s">
        <v>2625</v>
      </c>
      <c r="F1773">
        <v>24</v>
      </c>
    </row>
    <row r="1774" spans="1:6">
      <c r="A1774" s="24" t="s">
        <v>2522</v>
      </c>
      <c r="D1774">
        <v>1951</v>
      </c>
      <c r="E1774" t="s">
        <v>2625</v>
      </c>
      <c r="F1774">
        <v>24</v>
      </c>
    </row>
    <row r="1775" spans="1:6">
      <c r="A1775" s="24" t="s">
        <v>1563</v>
      </c>
      <c r="D1775">
        <v>1962</v>
      </c>
      <c r="E1775" t="s">
        <v>888</v>
      </c>
      <c r="F1775">
        <v>213</v>
      </c>
    </row>
    <row r="1776" spans="1:6">
      <c r="A1776" s="24" t="s">
        <v>1564</v>
      </c>
      <c r="D1776">
        <v>1947</v>
      </c>
      <c r="E1776" t="s">
        <v>983</v>
      </c>
      <c r="F1776">
        <v>48</v>
      </c>
    </row>
    <row r="1777" spans="1:6">
      <c r="A1777" s="24" t="s">
        <v>1471</v>
      </c>
      <c r="E1777" t="s">
        <v>888</v>
      </c>
      <c r="F1777">
        <v>106</v>
      </c>
    </row>
    <row r="1778" spans="1:6">
      <c r="A1778" s="24" t="s">
        <v>1472</v>
      </c>
      <c r="E1778" t="s">
        <v>983</v>
      </c>
      <c r="F1778">
        <v>159</v>
      </c>
    </row>
    <row r="1779" spans="1:6">
      <c r="A1779" s="24" t="s">
        <v>1589</v>
      </c>
      <c r="E1779" t="s">
        <v>888</v>
      </c>
      <c r="F1779">
        <v>201</v>
      </c>
    </row>
    <row r="1780" spans="1:6">
      <c r="A1780" s="24" t="s">
        <v>2295</v>
      </c>
      <c r="D1780">
        <v>1950</v>
      </c>
      <c r="E1780" t="s">
        <v>888</v>
      </c>
      <c r="F1780">
        <v>171</v>
      </c>
    </row>
    <row r="1781" spans="1:6">
      <c r="A1781" s="24" t="s">
        <v>1923</v>
      </c>
      <c r="D1781">
        <v>1950</v>
      </c>
      <c r="E1781" t="s">
        <v>983</v>
      </c>
      <c r="F1781">
        <v>132</v>
      </c>
    </row>
    <row r="1782" spans="1:6">
      <c r="A1782" s="24" t="s">
        <v>1743</v>
      </c>
      <c r="D1782">
        <v>1950</v>
      </c>
      <c r="E1782" t="s">
        <v>888</v>
      </c>
      <c r="F1782">
        <v>167</v>
      </c>
    </row>
    <row r="1783" spans="1:6">
      <c r="A1783" s="24" t="s">
        <v>1417</v>
      </c>
      <c r="D1783">
        <v>1950</v>
      </c>
      <c r="E1783" t="s">
        <v>888</v>
      </c>
      <c r="F1783">
        <v>173</v>
      </c>
    </row>
    <row r="1784" spans="1:6">
      <c r="A1784" s="24" t="s">
        <v>1747</v>
      </c>
      <c r="D1784">
        <v>1951</v>
      </c>
      <c r="E1784" t="s">
        <v>888</v>
      </c>
      <c r="F1784">
        <v>168</v>
      </c>
    </row>
    <row r="1785" spans="1:6">
      <c r="A1785" s="24" t="s">
        <v>1921</v>
      </c>
      <c r="D1785">
        <v>1950</v>
      </c>
      <c r="E1785" t="s">
        <v>888</v>
      </c>
      <c r="F1785">
        <v>169</v>
      </c>
    </row>
    <row r="1786" spans="1:6" ht="14" customHeight="1">
      <c r="A1786" s="24" t="s">
        <v>1569</v>
      </c>
      <c r="D1786" t="s">
        <v>1019</v>
      </c>
      <c r="E1786" t="s">
        <v>808</v>
      </c>
      <c r="F1786">
        <v>123</v>
      </c>
    </row>
    <row r="1787" spans="1:6">
      <c r="A1787" s="24" t="s">
        <v>2447</v>
      </c>
      <c r="D1787">
        <v>1946</v>
      </c>
      <c r="E1787" t="s">
        <v>2625</v>
      </c>
      <c r="F1787">
        <v>27</v>
      </c>
    </row>
    <row r="1788" spans="1:6" ht="14" customHeight="1">
      <c r="A1788" s="24" t="s">
        <v>1646</v>
      </c>
      <c r="D1788">
        <v>1951</v>
      </c>
      <c r="E1788" t="s">
        <v>983</v>
      </c>
      <c r="F1788">
        <v>34</v>
      </c>
    </row>
    <row r="1789" spans="1:6" ht="14" customHeight="1">
      <c r="A1789" s="24" t="s">
        <v>1646</v>
      </c>
      <c r="C1789" t="s">
        <v>506</v>
      </c>
      <c r="D1789">
        <v>1950</v>
      </c>
      <c r="E1789" t="s">
        <v>983</v>
      </c>
      <c r="F1789">
        <v>182</v>
      </c>
    </row>
    <row r="1790" spans="1:6">
      <c r="A1790" s="24" t="s">
        <v>1246</v>
      </c>
      <c r="D1790">
        <v>1944</v>
      </c>
      <c r="E1790" t="s">
        <v>983</v>
      </c>
      <c r="F1790">
        <v>89</v>
      </c>
    </row>
    <row r="1791" spans="1:6">
      <c r="A1791" s="24" t="s">
        <v>1568</v>
      </c>
      <c r="D1791">
        <v>1943</v>
      </c>
      <c r="E1791" t="s">
        <v>1929</v>
      </c>
      <c r="F1791">
        <v>221</v>
      </c>
    </row>
    <row r="1792" spans="1:6">
      <c r="A1792" s="24" t="s">
        <v>2382</v>
      </c>
      <c r="D1792">
        <v>1947</v>
      </c>
      <c r="E1792" t="s">
        <v>808</v>
      </c>
      <c r="F1792">
        <v>72</v>
      </c>
    </row>
    <row r="1793" spans="1:6">
      <c r="A1793" s="24" t="s">
        <v>2960</v>
      </c>
      <c r="D1793">
        <v>1945</v>
      </c>
      <c r="E1793" t="s">
        <v>2625</v>
      </c>
      <c r="F1793">
        <v>27</v>
      </c>
    </row>
    <row r="1794" spans="1:6">
      <c r="A1794" s="24" t="s">
        <v>2383</v>
      </c>
      <c r="D1794" s="3" t="s">
        <v>1019</v>
      </c>
      <c r="E1794" t="s">
        <v>983</v>
      </c>
      <c r="F1794">
        <v>168</v>
      </c>
    </row>
    <row r="1795" spans="1:6">
      <c r="A1795" s="24" t="s">
        <v>1405</v>
      </c>
      <c r="E1795" t="s">
        <v>888</v>
      </c>
      <c r="F1795">
        <v>156</v>
      </c>
    </row>
    <row r="1796" spans="1:6">
      <c r="A1796" s="24" t="s">
        <v>2523</v>
      </c>
      <c r="D1796">
        <v>1938</v>
      </c>
      <c r="E1796" t="s">
        <v>2625</v>
      </c>
      <c r="F1796">
        <v>26</v>
      </c>
    </row>
    <row r="1797" spans="1:6">
      <c r="A1797" s="24" t="s">
        <v>2816</v>
      </c>
      <c r="D1797">
        <v>1938</v>
      </c>
      <c r="E1797" t="s">
        <v>2625</v>
      </c>
      <c r="F1797">
        <v>26</v>
      </c>
    </row>
    <row r="1798" spans="1:6">
      <c r="A1798" s="24" t="s">
        <v>1591</v>
      </c>
      <c r="D1798">
        <v>1956</v>
      </c>
      <c r="E1798" t="s">
        <v>888</v>
      </c>
      <c r="F1798">
        <v>212</v>
      </c>
    </row>
    <row r="1799" spans="1:6">
      <c r="A1799" s="24" t="s">
        <v>2368</v>
      </c>
      <c r="D1799">
        <v>1938</v>
      </c>
      <c r="E1799" t="s">
        <v>2625</v>
      </c>
      <c r="F1799">
        <v>29</v>
      </c>
    </row>
    <row r="1800" spans="1:6">
      <c r="A1800" s="24" t="s">
        <v>2009</v>
      </c>
      <c r="D1800">
        <v>1940</v>
      </c>
      <c r="E1800" t="s">
        <v>2625</v>
      </c>
      <c r="F1800">
        <v>28</v>
      </c>
    </row>
    <row r="1801" spans="1:6">
      <c r="A1801" s="24" t="s">
        <v>2914</v>
      </c>
      <c r="D1801">
        <v>1946</v>
      </c>
      <c r="E1801" t="s">
        <v>2625</v>
      </c>
      <c r="F1801">
        <v>29</v>
      </c>
    </row>
    <row r="1802" spans="1:6">
      <c r="A1802" s="24" t="s">
        <v>2746</v>
      </c>
      <c r="D1802">
        <v>1928</v>
      </c>
      <c r="E1802" t="s">
        <v>2625</v>
      </c>
      <c r="F1802">
        <v>3</v>
      </c>
    </row>
    <row r="1803" spans="1:6">
      <c r="A1803" s="24" t="s">
        <v>1042</v>
      </c>
      <c r="D1803">
        <v>1971</v>
      </c>
      <c r="E1803" t="s">
        <v>808</v>
      </c>
      <c r="F1803">
        <v>110</v>
      </c>
    </row>
    <row r="1804" spans="1:6">
      <c r="A1804" s="24" t="s">
        <v>3164</v>
      </c>
      <c r="D1804">
        <v>1943</v>
      </c>
      <c r="E1804" t="s">
        <v>635</v>
      </c>
      <c r="F1804">
        <v>230</v>
      </c>
    </row>
    <row r="1805" spans="1:6">
      <c r="A1805" s="24" t="s">
        <v>1440</v>
      </c>
      <c r="D1805">
        <v>1946</v>
      </c>
      <c r="E1805" t="s">
        <v>983</v>
      </c>
      <c r="F1805">
        <v>61</v>
      </c>
    </row>
    <row r="1806" spans="1:6">
      <c r="A1806" s="24" t="s">
        <v>1440</v>
      </c>
      <c r="D1806">
        <v>1951</v>
      </c>
      <c r="E1806" t="s">
        <v>983</v>
      </c>
      <c r="F1806">
        <v>135</v>
      </c>
    </row>
    <row r="1807" spans="1:6">
      <c r="A1807" s="24" t="s">
        <v>2982</v>
      </c>
      <c r="C1807" t="s">
        <v>506</v>
      </c>
      <c r="D1807">
        <v>1972</v>
      </c>
      <c r="E1807" t="s">
        <v>2910</v>
      </c>
      <c r="F1807" t="s">
        <v>929</v>
      </c>
    </row>
    <row r="1808" spans="1:6">
      <c r="A1808" s="24" t="s">
        <v>1738</v>
      </c>
      <c r="D1808">
        <v>1973</v>
      </c>
      <c r="E1808" t="s">
        <v>888</v>
      </c>
      <c r="F1808">
        <v>107</v>
      </c>
    </row>
    <row r="1809" spans="1:6">
      <c r="A1809" s="24" t="s">
        <v>1647</v>
      </c>
      <c r="D1809">
        <v>1954</v>
      </c>
      <c r="E1809" t="s">
        <v>888</v>
      </c>
      <c r="F1809">
        <v>139</v>
      </c>
    </row>
    <row r="1810" spans="1:6">
      <c r="A1810" s="24" t="s">
        <v>3010</v>
      </c>
      <c r="D1810">
        <v>1941</v>
      </c>
      <c r="E1810" t="s">
        <v>3011</v>
      </c>
      <c r="F1810">
        <v>34</v>
      </c>
    </row>
    <row r="1811" spans="1:6">
      <c r="A1811" s="24" t="s">
        <v>1925</v>
      </c>
      <c r="B1811" t="s">
        <v>1926</v>
      </c>
      <c r="D1811">
        <v>1937</v>
      </c>
      <c r="E1811" t="s">
        <v>1927</v>
      </c>
      <c r="F1811">
        <v>32</v>
      </c>
    </row>
    <row r="1812" spans="1:6">
      <c r="A1812" s="24" t="s">
        <v>1752</v>
      </c>
      <c r="D1812">
        <v>1947</v>
      </c>
      <c r="E1812" t="s">
        <v>808</v>
      </c>
      <c r="F1812">
        <v>115</v>
      </c>
    </row>
    <row r="1813" spans="1:6">
      <c r="A1813" s="24" t="s">
        <v>1753</v>
      </c>
      <c r="B1813" t="s">
        <v>1926</v>
      </c>
      <c r="D1813">
        <v>1939</v>
      </c>
      <c r="E1813" t="s">
        <v>1927</v>
      </c>
      <c r="F1813">
        <v>32</v>
      </c>
    </row>
    <row r="1814" spans="1:6">
      <c r="A1814" s="24" t="s">
        <v>1924</v>
      </c>
      <c r="B1814" t="s">
        <v>1485</v>
      </c>
      <c r="C1814" t="s">
        <v>1609</v>
      </c>
      <c r="D1814">
        <v>1947</v>
      </c>
      <c r="E1814" t="s">
        <v>983</v>
      </c>
      <c r="F1814">
        <v>79</v>
      </c>
    </row>
    <row r="1815" spans="1:6">
      <c r="A1815" s="24" t="s">
        <v>2938</v>
      </c>
      <c r="C1815" t="s">
        <v>506</v>
      </c>
      <c r="D1815" t="s">
        <v>3098</v>
      </c>
      <c r="E1815" t="s">
        <v>2892</v>
      </c>
      <c r="F1815">
        <v>95</v>
      </c>
    </row>
    <row r="1816" spans="1:6">
      <c r="A1816" s="24" t="s">
        <v>1486</v>
      </c>
      <c r="B1816" t="s">
        <v>1487</v>
      </c>
      <c r="D1816">
        <v>1941</v>
      </c>
      <c r="E1816" t="s">
        <v>1927</v>
      </c>
      <c r="F1816">
        <v>32</v>
      </c>
    </row>
    <row r="1817" spans="1:6">
      <c r="A1817" s="24" t="s">
        <v>2581</v>
      </c>
      <c r="D1817">
        <v>1949</v>
      </c>
      <c r="E1817" t="s">
        <v>2582</v>
      </c>
      <c r="F1817">
        <v>31</v>
      </c>
    </row>
    <row r="1818" spans="1:6">
      <c r="A1818" s="24" t="s">
        <v>1488</v>
      </c>
      <c r="B1818" t="s">
        <v>1485</v>
      </c>
      <c r="C1818" t="s">
        <v>1609</v>
      </c>
      <c r="D1818">
        <v>1947</v>
      </c>
      <c r="E1818" t="s">
        <v>808</v>
      </c>
      <c r="F1818">
        <v>72</v>
      </c>
    </row>
    <row r="1819" spans="1:6">
      <c r="A1819" s="24" t="s">
        <v>1588</v>
      </c>
      <c r="B1819" t="s">
        <v>1485</v>
      </c>
      <c r="D1819">
        <v>1947</v>
      </c>
      <c r="E1819" t="s">
        <v>808</v>
      </c>
      <c r="F1819">
        <v>165</v>
      </c>
    </row>
    <row r="1820" spans="1:6">
      <c r="A1820" s="24" t="s">
        <v>1583</v>
      </c>
      <c r="B1820" t="s">
        <v>1245</v>
      </c>
      <c r="D1820">
        <v>1946</v>
      </c>
      <c r="E1820" t="s">
        <v>1927</v>
      </c>
      <c r="F1820">
        <v>32</v>
      </c>
    </row>
    <row r="1821" spans="1:6">
      <c r="A1821" s="24" t="s">
        <v>1587</v>
      </c>
      <c r="D1821">
        <v>1965</v>
      </c>
      <c r="E1821" t="s">
        <v>983</v>
      </c>
      <c r="F1821">
        <v>81</v>
      </c>
    </row>
    <row r="1822" spans="1:6">
      <c r="A1822" s="24" t="s">
        <v>1323</v>
      </c>
      <c r="D1822">
        <v>1965</v>
      </c>
      <c r="E1822" t="s">
        <v>888</v>
      </c>
      <c r="F1822">
        <v>223</v>
      </c>
    </row>
    <row r="1823" spans="1:6">
      <c r="A1823" s="24" t="s">
        <v>1324</v>
      </c>
      <c r="D1823">
        <v>1954</v>
      </c>
      <c r="E1823" t="s">
        <v>888</v>
      </c>
      <c r="F1823">
        <v>140</v>
      </c>
    </row>
    <row r="1824" spans="1:6">
      <c r="A1824" s="24" t="s">
        <v>1190</v>
      </c>
      <c r="D1824">
        <v>1966</v>
      </c>
      <c r="E1824" t="s">
        <v>888</v>
      </c>
      <c r="F1824">
        <v>83</v>
      </c>
    </row>
    <row r="1825" spans="1:6">
      <c r="A1825" s="24" t="s">
        <v>1424</v>
      </c>
      <c r="D1825">
        <v>1967</v>
      </c>
      <c r="E1825" t="s">
        <v>888</v>
      </c>
      <c r="F1825">
        <v>223</v>
      </c>
    </row>
    <row r="1826" spans="1:6">
      <c r="A1826" s="24" t="s">
        <v>1754</v>
      </c>
      <c r="D1826">
        <v>1965</v>
      </c>
      <c r="E1826" t="s">
        <v>888</v>
      </c>
      <c r="F1826">
        <v>224</v>
      </c>
    </row>
    <row r="1827" spans="1:6">
      <c r="A1827" s="24" t="s">
        <v>1847</v>
      </c>
      <c r="D1827">
        <v>1966</v>
      </c>
      <c r="E1827" t="s">
        <v>983</v>
      </c>
      <c r="F1827">
        <v>82</v>
      </c>
    </row>
    <row r="1828" spans="1:6">
      <c r="A1828" s="24" t="s">
        <v>1749</v>
      </c>
      <c r="D1828">
        <v>1947</v>
      </c>
      <c r="E1828" t="s">
        <v>984</v>
      </c>
      <c r="F1828">
        <v>29</v>
      </c>
    </row>
    <row r="1829" spans="1:6">
      <c r="A1829" s="24" t="s">
        <v>1782</v>
      </c>
      <c r="D1829">
        <v>1954</v>
      </c>
      <c r="E1829" t="s">
        <v>888</v>
      </c>
      <c r="F1829">
        <v>140</v>
      </c>
    </row>
    <row r="1830" spans="1:6">
      <c r="A1830" s="24" t="s">
        <v>2074</v>
      </c>
      <c r="D1830">
        <v>1950</v>
      </c>
      <c r="E1830" t="s">
        <v>983</v>
      </c>
      <c r="F1830">
        <v>94</v>
      </c>
    </row>
    <row r="1831" spans="1:6">
      <c r="A1831" s="24" t="s">
        <v>2165</v>
      </c>
      <c r="D1831">
        <v>1953</v>
      </c>
      <c r="E1831" t="s">
        <v>983</v>
      </c>
      <c r="F1831">
        <v>144</v>
      </c>
    </row>
    <row r="1832" spans="1:6">
      <c r="A1832" s="24" t="s">
        <v>2166</v>
      </c>
      <c r="C1832" t="s">
        <v>506</v>
      </c>
      <c r="D1832">
        <v>1953</v>
      </c>
      <c r="E1832" t="s">
        <v>984</v>
      </c>
      <c r="F1832">
        <v>29</v>
      </c>
    </row>
    <row r="1833" spans="1:6">
      <c r="A1833" s="24" t="s">
        <v>1625</v>
      </c>
      <c r="D1833">
        <v>1950</v>
      </c>
      <c r="E1833" t="s">
        <v>888</v>
      </c>
      <c r="F1833">
        <v>56</v>
      </c>
    </row>
    <row r="1834" spans="1:6">
      <c r="A1834" s="24" t="s">
        <v>2166</v>
      </c>
      <c r="D1834">
        <v>1952</v>
      </c>
      <c r="E1834" t="s">
        <v>888</v>
      </c>
      <c r="F1834">
        <v>35</v>
      </c>
    </row>
    <row r="1835" spans="1:6">
      <c r="A1835" s="24" t="s">
        <v>2064</v>
      </c>
      <c r="D1835">
        <v>1951</v>
      </c>
      <c r="E1835" t="s">
        <v>888</v>
      </c>
      <c r="F1835">
        <v>112</v>
      </c>
    </row>
    <row r="1836" spans="1:6">
      <c r="A1836" s="24" t="s">
        <v>2076</v>
      </c>
      <c r="D1836">
        <v>1950</v>
      </c>
      <c r="E1836" t="s">
        <v>888</v>
      </c>
      <c r="F1836">
        <v>77</v>
      </c>
    </row>
    <row r="1837" spans="1:6">
      <c r="A1837" s="24" t="s">
        <v>2345</v>
      </c>
      <c r="D1837" t="s">
        <v>1098</v>
      </c>
      <c r="E1837" t="s">
        <v>888</v>
      </c>
      <c r="F1837">
        <v>102</v>
      </c>
    </row>
    <row r="1838" spans="1:6">
      <c r="A1838" s="24" t="s">
        <v>1716</v>
      </c>
      <c r="D1838">
        <v>1946</v>
      </c>
      <c r="E1838" t="s">
        <v>888</v>
      </c>
      <c r="F1838">
        <v>65</v>
      </c>
    </row>
    <row r="1839" spans="1:6">
      <c r="A1839" s="24" t="s">
        <v>1986</v>
      </c>
      <c r="D1839">
        <v>1947</v>
      </c>
      <c r="E1839" t="s">
        <v>888</v>
      </c>
      <c r="F1839">
        <v>87</v>
      </c>
    </row>
    <row r="1840" spans="1:6">
      <c r="A1840" s="24" t="s">
        <v>2349</v>
      </c>
      <c r="D1840">
        <v>1947</v>
      </c>
      <c r="E1840" t="s">
        <v>888</v>
      </c>
      <c r="F1840">
        <v>87</v>
      </c>
    </row>
    <row r="1841" spans="1:6">
      <c r="A1841" s="24" t="s">
        <v>1542</v>
      </c>
      <c r="D1841">
        <v>1947</v>
      </c>
      <c r="E1841" t="s">
        <v>888</v>
      </c>
      <c r="F1841">
        <v>73</v>
      </c>
    </row>
    <row r="1842" spans="1:6">
      <c r="A1842" s="24" t="s">
        <v>1636</v>
      </c>
      <c r="D1842" t="s">
        <v>1019</v>
      </c>
      <c r="E1842" t="s">
        <v>888</v>
      </c>
      <c r="F1842">
        <v>39</v>
      </c>
    </row>
    <row r="1843" spans="1:6">
      <c r="A1843" s="24" t="s">
        <v>1287</v>
      </c>
      <c r="E1843" t="s">
        <v>888</v>
      </c>
      <c r="F1843">
        <v>39</v>
      </c>
    </row>
    <row r="1844" spans="1:6">
      <c r="A1844" s="24" t="s">
        <v>1041</v>
      </c>
      <c r="D1844">
        <v>1930</v>
      </c>
      <c r="E1844" t="s">
        <v>888</v>
      </c>
      <c r="F1844">
        <v>39</v>
      </c>
    </row>
    <row r="1845" spans="1:6">
      <c r="A1845" s="24" t="s">
        <v>1383</v>
      </c>
      <c r="D1845">
        <v>1962</v>
      </c>
      <c r="E1845" t="s">
        <v>983</v>
      </c>
      <c r="F1845">
        <v>175</v>
      </c>
    </row>
    <row r="1846" spans="1:6">
      <c r="A1846" s="24" t="s">
        <v>1603</v>
      </c>
      <c r="D1846">
        <v>1962</v>
      </c>
      <c r="E1846" t="s">
        <v>888</v>
      </c>
    </row>
    <row r="1847" spans="1:6">
      <c r="A1847" s="24" t="s">
        <v>1545</v>
      </c>
      <c r="D1847">
        <v>1953</v>
      </c>
      <c r="E1847" t="s">
        <v>808</v>
      </c>
      <c r="F1847">
        <v>151</v>
      </c>
    </row>
    <row r="1848" spans="1:6">
      <c r="A1848" s="24" t="s">
        <v>1445</v>
      </c>
      <c r="D1848">
        <v>1953</v>
      </c>
      <c r="E1848" t="s">
        <v>888</v>
      </c>
      <c r="F1848">
        <v>214</v>
      </c>
    </row>
    <row r="1849" spans="1:6">
      <c r="A1849" s="24" t="s">
        <v>1613</v>
      </c>
      <c r="D1849">
        <v>1953</v>
      </c>
      <c r="E1849" t="s">
        <v>888</v>
      </c>
      <c r="F1849">
        <v>215</v>
      </c>
    </row>
    <row r="1850" spans="1:6">
      <c r="A1850" s="24" t="s">
        <v>2070</v>
      </c>
      <c r="D1850">
        <v>1953</v>
      </c>
      <c r="E1850" t="s">
        <v>983</v>
      </c>
      <c r="F1850">
        <v>175</v>
      </c>
    </row>
    <row r="1851" spans="1:6">
      <c r="A1851" s="24" t="s">
        <v>1790</v>
      </c>
      <c r="D1851">
        <v>1962</v>
      </c>
      <c r="E1851" t="s">
        <v>808</v>
      </c>
      <c r="F1851">
        <v>171</v>
      </c>
    </row>
    <row r="1852" spans="1:6">
      <c r="A1852" s="24" t="s">
        <v>1790</v>
      </c>
      <c r="C1852" t="s">
        <v>506</v>
      </c>
      <c r="D1852">
        <v>1962</v>
      </c>
      <c r="E1852" t="s">
        <v>983</v>
      </c>
      <c r="F1852">
        <v>187</v>
      </c>
    </row>
    <row r="1853" spans="1:6">
      <c r="A1853" s="24" t="s">
        <v>1708</v>
      </c>
      <c r="D1853">
        <v>1962</v>
      </c>
      <c r="E1853" t="s">
        <v>983</v>
      </c>
      <c r="F1853">
        <v>171</v>
      </c>
    </row>
    <row r="1854" spans="1:6">
      <c r="A1854" s="24" t="s">
        <v>1540</v>
      </c>
      <c r="D1854">
        <v>1962</v>
      </c>
      <c r="E1854" t="s">
        <v>888</v>
      </c>
      <c r="F1854">
        <v>218</v>
      </c>
    </row>
    <row r="1855" spans="1:6">
      <c r="A1855" s="24" t="s">
        <v>1981</v>
      </c>
      <c r="D1855">
        <v>1955</v>
      </c>
      <c r="E1855" t="s">
        <v>888</v>
      </c>
      <c r="F1855">
        <v>76</v>
      </c>
    </row>
    <row r="1856" spans="1:6">
      <c r="A1856" s="24" t="s">
        <v>1715</v>
      </c>
      <c r="E1856" t="s">
        <v>888</v>
      </c>
      <c r="F1856">
        <v>70</v>
      </c>
    </row>
    <row r="1857" spans="1:6">
      <c r="A1857" s="24" t="s">
        <v>1351</v>
      </c>
      <c r="D1857">
        <v>1952</v>
      </c>
      <c r="E1857" t="s">
        <v>888</v>
      </c>
      <c r="F1857">
        <v>99</v>
      </c>
    </row>
    <row r="1858" spans="1:6">
      <c r="A1858" s="24" t="s">
        <v>2253</v>
      </c>
      <c r="D1858">
        <v>1939</v>
      </c>
      <c r="E1858" t="s">
        <v>888</v>
      </c>
      <c r="F1858">
        <v>39</v>
      </c>
    </row>
    <row r="1859" spans="1:6">
      <c r="A1859" s="24" t="s">
        <v>1447</v>
      </c>
      <c r="D1859">
        <v>1950</v>
      </c>
      <c r="E1859" t="s">
        <v>983</v>
      </c>
      <c r="F1859">
        <v>141</v>
      </c>
    </row>
    <row r="1860" spans="1:6">
      <c r="A1860" s="24" t="s">
        <v>1439</v>
      </c>
      <c r="D1860">
        <v>1954</v>
      </c>
      <c r="E1860" t="s">
        <v>1304</v>
      </c>
      <c r="F1860">
        <v>44</v>
      </c>
    </row>
    <row r="1861" spans="1:6">
      <c r="A1861" s="24" t="s">
        <v>3112</v>
      </c>
      <c r="C1861" t="s">
        <v>3114</v>
      </c>
      <c r="D1861">
        <v>1949</v>
      </c>
      <c r="E1861" t="s">
        <v>3113</v>
      </c>
    </row>
    <row r="1862" spans="1:6">
      <c r="A1862" s="24" t="s">
        <v>2872</v>
      </c>
      <c r="D1862">
        <v>1947</v>
      </c>
      <c r="E1862" t="s">
        <v>2623</v>
      </c>
      <c r="F1862">
        <v>28</v>
      </c>
    </row>
    <row r="1863" spans="1:6">
      <c r="A1863" s="24" t="s">
        <v>2873</v>
      </c>
      <c r="E1863" t="s">
        <v>808</v>
      </c>
      <c r="F1863">
        <v>93</v>
      </c>
    </row>
    <row r="1864" spans="1:6">
      <c r="A1864" s="24" t="s">
        <v>2963</v>
      </c>
      <c r="D1864">
        <v>1952</v>
      </c>
      <c r="E1864" t="s">
        <v>808</v>
      </c>
      <c r="F1864">
        <v>114</v>
      </c>
    </row>
    <row r="1865" spans="1:6">
      <c r="A1865" s="24" t="s">
        <v>2653</v>
      </c>
      <c r="D1865">
        <v>1952</v>
      </c>
      <c r="E1865" t="s">
        <v>808</v>
      </c>
      <c r="F1865">
        <v>107</v>
      </c>
    </row>
    <row r="1866" spans="1:6">
      <c r="A1866" s="24" t="s">
        <v>2653</v>
      </c>
      <c r="D1866" s="3" t="s">
        <v>1098</v>
      </c>
      <c r="E1866" t="s">
        <v>624</v>
      </c>
      <c r="F1866">
        <v>94</v>
      </c>
    </row>
    <row r="1867" spans="1:6">
      <c r="A1867" s="24" t="s">
        <v>2653</v>
      </c>
      <c r="D1867" s="3">
        <v>1952</v>
      </c>
      <c r="E1867" t="s">
        <v>2903</v>
      </c>
      <c r="F1867">
        <v>63</v>
      </c>
    </row>
    <row r="1868" spans="1:6">
      <c r="A1868" s="24" t="s">
        <v>2929</v>
      </c>
      <c r="D1868" t="s">
        <v>1098</v>
      </c>
      <c r="E1868" t="s">
        <v>2995</v>
      </c>
      <c r="F1868">
        <v>29</v>
      </c>
    </row>
    <row r="1869" spans="1:6" ht="12" customHeight="1">
      <c r="A1869" s="24" t="s">
        <v>2759</v>
      </c>
      <c r="D1869">
        <v>1952</v>
      </c>
      <c r="E1869" t="s">
        <v>888</v>
      </c>
      <c r="F1869">
        <v>35</v>
      </c>
    </row>
    <row r="1870" spans="1:6">
      <c r="A1870" s="24" t="s">
        <v>2916</v>
      </c>
      <c r="D1870">
        <v>1951</v>
      </c>
      <c r="E1870" t="s">
        <v>2995</v>
      </c>
      <c r="F1870">
        <v>31</v>
      </c>
    </row>
    <row r="1871" spans="1:6">
      <c r="A1871" s="24" t="s">
        <v>2689</v>
      </c>
      <c r="D1871" t="s">
        <v>2827</v>
      </c>
      <c r="E1871" t="s">
        <v>2886</v>
      </c>
      <c r="F1871">
        <v>187</v>
      </c>
    </row>
    <row r="1872" spans="1:6">
      <c r="A1872" s="24" t="s">
        <v>2689</v>
      </c>
      <c r="D1872" t="s">
        <v>2827</v>
      </c>
      <c r="E1872" t="s">
        <v>2886</v>
      </c>
      <c r="F1872">
        <v>187</v>
      </c>
    </row>
    <row r="1873" spans="1:6">
      <c r="A1873" s="24" t="s">
        <v>3073</v>
      </c>
      <c r="D1873">
        <v>1953</v>
      </c>
      <c r="E1873" t="s">
        <v>983</v>
      </c>
      <c r="F1873">
        <v>75</v>
      </c>
    </row>
    <row r="1874" spans="1:6">
      <c r="A1874" s="24" t="s">
        <v>3056</v>
      </c>
      <c r="D1874">
        <v>1951</v>
      </c>
      <c r="E1874" t="s">
        <v>983</v>
      </c>
      <c r="F1874">
        <v>51</v>
      </c>
    </row>
    <row r="1875" spans="1:6">
      <c r="A1875" s="24" t="s">
        <v>2823</v>
      </c>
      <c r="E1875" t="s">
        <v>2987</v>
      </c>
      <c r="F1875">
        <v>47</v>
      </c>
    </row>
    <row r="1876" spans="1:6">
      <c r="A1876" s="24" t="s">
        <v>2813</v>
      </c>
      <c r="D1876">
        <v>1953</v>
      </c>
      <c r="E1876" t="s">
        <v>2995</v>
      </c>
      <c r="F1876">
        <v>31</v>
      </c>
    </row>
    <row r="1877" spans="1:6">
      <c r="A1877" s="24" t="s">
        <v>2620</v>
      </c>
      <c r="D1877">
        <v>1952</v>
      </c>
      <c r="E1877" t="s">
        <v>2886</v>
      </c>
      <c r="F1877">
        <v>187</v>
      </c>
    </row>
    <row r="1878" spans="1:6">
      <c r="A1878" s="24" t="s">
        <v>2923</v>
      </c>
      <c r="D1878">
        <v>1954</v>
      </c>
      <c r="E1878" t="s">
        <v>2925</v>
      </c>
      <c r="F1878">
        <v>159</v>
      </c>
    </row>
    <row r="1879" spans="1:6">
      <c r="A1879" s="24" t="s">
        <v>3209</v>
      </c>
      <c r="D1879">
        <v>1951</v>
      </c>
      <c r="E1879" t="s">
        <v>2995</v>
      </c>
      <c r="F1879">
        <v>30</v>
      </c>
    </row>
    <row r="1880" spans="1:6">
      <c r="A1880" s="24" t="s">
        <v>3209</v>
      </c>
      <c r="D1880">
        <v>1951</v>
      </c>
      <c r="E1880" t="s">
        <v>2987</v>
      </c>
      <c r="F1880">
        <v>42</v>
      </c>
    </row>
    <row r="1881" spans="1:6">
      <c r="A1881" s="24" t="s">
        <v>2959</v>
      </c>
      <c r="D1881">
        <v>1952</v>
      </c>
      <c r="E1881" t="s">
        <v>888</v>
      </c>
      <c r="F1881">
        <v>99</v>
      </c>
    </row>
    <row r="1882" spans="1:6">
      <c r="A1882" s="24" t="s">
        <v>2959</v>
      </c>
      <c r="D1882">
        <v>1954</v>
      </c>
      <c r="E1882" t="s">
        <v>1304</v>
      </c>
      <c r="F1882">
        <v>44</v>
      </c>
    </row>
    <row r="1883" spans="1:6">
      <c r="A1883" s="24" t="s">
        <v>3228</v>
      </c>
      <c r="E1883" t="s">
        <v>808</v>
      </c>
      <c r="F1883">
        <v>119</v>
      </c>
    </row>
    <row r="1884" spans="1:6">
      <c r="A1884" s="24" t="s">
        <v>3228</v>
      </c>
      <c r="E1884" t="s">
        <v>2987</v>
      </c>
      <c r="F1884">
        <v>48</v>
      </c>
    </row>
    <row r="1885" spans="1:6">
      <c r="A1885" s="24" t="s">
        <v>1120</v>
      </c>
      <c r="D1885">
        <v>1971</v>
      </c>
      <c r="E1885" t="s">
        <v>808</v>
      </c>
      <c r="F1885">
        <v>110</v>
      </c>
    </row>
    <row r="1886" spans="1:6">
      <c r="A1886" s="24" t="s">
        <v>1614</v>
      </c>
      <c r="E1886" t="s">
        <v>1536</v>
      </c>
      <c r="F1886">
        <v>8</v>
      </c>
    </row>
    <row r="1887" spans="1:6">
      <c r="A1887" s="24" t="s">
        <v>571</v>
      </c>
      <c r="D1887">
        <v>1939</v>
      </c>
      <c r="E1887" t="s">
        <v>2625</v>
      </c>
      <c r="F1887">
        <v>15</v>
      </c>
    </row>
    <row r="1888" spans="1:6">
      <c r="A1888" s="24" t="s">
        <v>1364</v>
      </c>
      <c r="D1888">
        <v>1947</v>
      </c>
      <c r="E1888" t="s">
        <v>1304</v>
      </c>
      <c r="F1888">
        <v>31</v>
      </c>
    </row>
    <row r="1889" spans="1:6">
      <c r="A1889" s="24" t="s">
        <v>1203</v>
      </c>
      <c r="D1889">
        <v>1964</v>
      </c>
      <c r="E1889" t="s">
        <v>888</v>
      </c>
      <c r="F1889">
        <v>94</v>
      </c>
    </row>
    <row r="1890" spans="1:6">
      <c r="A1890" s="24" t="s">
        <v>1800</v>
      </c>
      <c r="E1890" t="s">
        <v>1304</v>
      </c>
      <c r="F1890">
        <v>43</v>
      </c>
    </row>
    <row r="1891" spans="1:6">
      <c r="A1891" s="24" t="s">
        <v>1801</v>
      </c>
      <c r="E1891" t="s">
        <v>1304</v>
      </c>
      <c r="F1891">
        <v>43</v>
      </c>
    </row>
    <row r="1892" spans="1:6">
      <c r="A1892" s="24" t="s">
        <v>206</v>
      </c>
      <c r="E1892" t="s">
        <v>258</v>
      </c>
      <c r="F1892">
        <v>13</v>
      </c>
    </row>
    <row r="1893" spans="1:6">
      <c r="A1893" s="24" t="s">
        <v>1805</v>
      </c>
      <c r="D1893">
        <v>1966</v>
      </c>
      <c r="E1893" t="s">
        <v>888</v>
      </c>
      <c r="F1893">
        <v>226</v>
      </c>
    </row>
    <row r="1894" spans="1:6">
      <c r="A1894" s="24" t="s">
        <v>60</v>
      </c>
      <c r="E1894" t="s">
        <v>162</v>
      </c>
      <c r="F1894">
        <v>332</v>
      </c>
    </row>
    <row r="1895" spans="1:6">
      <c r="A1895" s="24" t="s">
        <v>62</v>
      </c>
      <c r="E1895" t="s">
        <v>162</v>
      </c>
      <c r="F1895">
        <v>373</v>
      </c>
    </row>
    <row r="1896" spans="1:6">
      <c r="A1896" s="24" t="s">
        <v>1726</v>
      </c>
      <c r="D1896">
        <v>1937</v>
      </c>
      <c r="E1896" t="s">
        <v>983</v>
      </c>
      <c r="F1896">
        <v>100</v>
      </c>
    </row>
    <row r="1897" spans="1:6">
      <c r="A1897" s="24" t="s">
        <v>1898</v>
      </c>
      <c r="E1897" t="s">
        <v>1304</v>
      </c>
      <c r="F1897">
        <v>32</v>
      </c>
    </row>
    <row r="1898" spans="1:6">
      <c r="A1898" s="24" t="s">
        <v>1560</v>
      </c>
      <c r="D1898">
        <v>1975</v>
      </c>
      <c r="E1898" t="s">
        <v>1304</v>
      </c>
      <c r="F1898">
        <v>32</v>
      </c>
    </row>
    <row r="1899" spans="1:6">
      <c r="A1899" s="24" t="s">
        <v>3052</v>
      </c>
      <c r="D1899">
        <v>2002</v>
      </c>
      <c r="E1899" t="s">
        <v>3217</v>
      </c>
      <c r="F1899">
        <v>157</v>
      </c>
    </row>
    <row r="1900" spans="1:6">
      <c r="A1900" s="24" t="s">
        <v>1290</v>
      </c>
      <c r="D1900" s="3">
        <v>1953</v>
      </c>
      <c r="E1900" t="s">
        <v>888</v>
      </c>
      <c r="F1900">
        <v>179</v>
      </c>
    </row>
    <row r="1901" spans="1:6">
      <c r="A1901" s="24" t="s">
        <v>1562</v>
      </c>
      <c r="D1901" s="3">
        <v>1953</v>
      </c>
      <c r="E1901" t="s">
        <v>888</v>
      </c>
      <c r="F1901">
        <v>181</v>
      </c>
    </row>
    <row r="1902" spans="1:6">
      <c r="A1902" s="24" t="s">
        <v>2022</v>
      </c>
      <c r="E1902" t="s">
        <v>888</v>
      </c>
      <c r="F1902">
        <v>116</v>
      </c>
    </row>
    <row r="1903" spans="1:6">
      <c r="A1903" s="24" t="s">
        <v>1674</v>
      </c>
      <c r="D1903">
        <v>1955</v>
      </c>
      <c r="E1903" t="s">
        <v>983</v>
      </c>
      <c r="F1903">
        <v>40</v>
      </c>
    </row>
    <row r="1904" spans="1:6">
      <c r="A1904" s="24" t="s">
        <v>1498</v>
      </c>
      <c r="E1904" t="s">
        <v>1304</v>
      </c>
      <c r="F1904">
        <v>31</v>
      </c>
    </row>
    <row r="1905" spans="1:6">
      <c r="A1905" s="24" t="s">
        <v>2121</v>
      </c>
      <c r="D1905">
        <v>1951</v>
      </c>
      <c r="E1905" t="s">
        <v>808</v>
      </c>
      <c r="F1905">
        <v>70</v>
      </c>
    </row>
    <row r="1906" spans="1:6" ht="12" customHeight="1">
      <c r="A1906" s="24" t="s">
        <v>2023</v>
      </c>
      <c r="D1906" t="s">
        <v>839</v>
      </c>
      <c r="E1906" t="s">
        <v>983</v>
      </c>
      <c r="F1906">
        <v>72</v>
      </c>
    </row>
    <row r="1907" spans="1:6">
      <c r="A1907" s="24" t="s">
        <v>2023</v>
      </c>
      <c r="D1907">
        <v>1950</v>
      </c>
      <c r="E1907" t="s">
        <v>808</v>
      </c>
      <c r="F1907">
        <v>46</v>
      </c>
    </row>
    <row r="1908" spans="1:6">
      <c r="A1908" s="24" t="s">
        <v>2909</v>
      </c>
      <c r="E1908" t="s">
        <v>3217</v>
      </c>
      <c r="F1908">
        <v>327</v>
      </c>
    </row>
    <row r="1909" spans="1:6">
      <c r="A1909" s="24" t="s">
        <v>2985</v>
      </c>
      <c r="E1909" t="s">
        <v>3217</v>
      </c>
      <c r="F1909">
        <v>327</v>
      </c>
    </row>
    <row r="1910" spans="1:6">
      <c r="A1910" s="24" t="s">
        <v>1676</v>
      </c>
      <c r="D1910">
        <v>1950</v>
      </c>
      <c r="E1910" t="s">
        <v>1304</v>
      </c>
      <c r="F1910">
        <v>37</v>
      </c>
    </row>
    <row r="1911" spans="1:6">
      <c r="A1911" s="24" t="s">
        <v>1574</v>
      </c>
      <c r="E1911" t="s">
        <v>888</v>
      </c>
      <c r="F1911">
        <v>123</v>
      </c>
    </row>
    <row r="1912" spans="1:6">
      <c r="A1912" s="24" t="s">
        <v>1682</v>
      </c>
      <c r="D1912">
        <v>1947</v>
      </c>
      <c r="E1912" t="s">
        <v>983</v>
      </c>
      <c r="F1912">
        <v>131</v>
      </c>
    </row>
    <row r="1913" spans="1:6">
      <c r="A1913" s="24" t="s">
        <v>2380</v>
      </c>
      <c r="C1913" t="s">
        <v>506</v>
      </c>
      <c r="D1913">
        <v>1989</v>
      </c>
      <c r="E1913" t="s">
        <v>808</v>
      </c>
      <c r="F1913">
        <v>68</v>
      </c>
    </row>
    <row r="1914" spans="1:6">
      <c r="A1914" s="24" t="s">
        <v>4</v>
      </c>
      <c r="E1914" t="s">
        <v>75</v>
      </c>
      <c r="F1914">
        <v>86</v>
      </c>
    </row>
    <row r="1915" spans="1:6">
      <c r="A1915" s="24" t="s">
        <v>1931</v>
      </c>
      <c r="D1915">
        <v>1975</v>
      </c>
      <c r="E1915" t="s">
        <v>1304</v>
      </c>
      <c r="F1915">
        <v>42</v>
      </c>
    </row>
    <row r="1916" spans="1:6">
      <c r="A1916" s="24" t="s">
        <v>1931</v>
      </c>
      <c r="D1916">
        <v>1969</v>
      </c>
      <c r="E1916" t="s">
        <v>1304</v>
      </c>
      <c r="F1916">
        <v>42</v>
      </c>
    </row>
    <row r="1917" spans="1:6">
      <c r="A1917" s="24" t="s">
        <v>2117</v>
      </c>
      <c r="E1917" t="s">
        <v>888</v>
      </c>
      <c r="F1917">
        <v>23</v>
      </c>
    </row>
    <row r="1918" spans="1:6">
      <c r="A1918" s="24" t="s">
        <v>1670</v>
      </c>
      <c r="C1918" t="s">
        <v>506</v>
      </c>
      <c r="E1918" t="s">
        <v>1671</v>
      </c>
      <c r="F1918">
        <v>78</v>
      </c>
    </row>
    <row r="1919" spans="1:6">
      <c r="A1919" s="24" t="s">
        <v>1750</v>
      </c>
      <c r="D1919">
        <v>1947</v>
      </c>
      <c r="E1919" t="s">
        <v>983</v>
      </c>
      <c r="F1919">
        <v>37</v>
      </c>
    </row>
    <row r="1920" spans="1:6">
      <c r="A1920" s="24" t="s">
        <v>1665</v>
      </c>
      <c r="D1920" t="s">
        <v>649</v>
      </c>
      <c r="E1920" t="s">
        <v>983</v>
      </c>
      <c r="F1920">
        <v>27</v>
      </c>
    </row>
    <row r="1921" spans="1:6">
      <c r="A1921" s="24" t="s">
        <v>1665</v>
      </c>
      <c r="D1921" t="s">
        <v>649</v>
      </c>
      <c r="E1921" t="s">
        <v>888</v>
      </c>
      <c r="F1921">
        <v>79</v>
      </c>
    </row>
    <row r="1922" spans="1:6">
      <c r="A1922" s="24" t="s">
        <v>1654</v>
      </c>
      <c r="E1922" t="s">
        <v>1304</v>
      </c>
      <c r="F1922">
        <v>40</v>
      </c>
    </row>
    <row r="1923" spans="1:6">
      <c r="A1923" s="24" t="s">
        <v>1655</v>
      </c>
      <c r="E1923" t="s">
        <v>1304</v>
      </c>
      <c r="F1923">
        <v>39</v>
      </c>
    </row>
    <row r="1924" spans="1:6">
      <c r="A1924" s="24" t="s">
        <v>2030</v>
      </c>
      <c r="D1924" t="s">
        <v>649</v>
      </c>
      <c r="E1924" t="s">
        <v>1304</v>
      </c>
      <c r="F1924">
        <v>38</v>
      </c>
    </row>
    <row r="1925" spans="1:6">
      <c r="A1925" s="24" t="s">
        <v>1932</v>
      </c>
      <c r="C1925" t="s">
        <v>506</v>
      </c>
      <c r="D1925">
        <v>1956</v>
      </c>
      <c r="E1925" t="s">
        <v>983</v>
      </c>
      <c r="F1925">
        <v>185</v>
      </c>
    </row>
    <row r="1926" spans="1:6">
      <c r="A1926" s="24" t="s">
        <v>1759</v>
      </c>
      <c r="D1926">
        <v>1956</v>
      </c>
      <c r="E1926" t="s">
        <v>983</v>
      </c>
      <c r="F1926">
        <v>139</v>
      </c>
    </row>
    <row r="1927" spans="1:6">
      <c r="A1927" s="24" t="s">
        <v>1400</v>
      </c>
      <c r="D1927">
        <v>1947</v>
      </c>
      <c r="E1927" t="s">
        <v>983</v>
      </c>
      <c r="F1927">
        <v>74</v>
      </c>
    </row>
    <row r="1928" spans="1:6">
      <c r="A1928" s="24" t="s">
        <v>3004</v>
      </c>
      <c r="E1928" t="s">
        <v>3217</v>
      </c>
      <c r="F1928">
        <v>289</v>
      </c>
    </row>
    <row r="1929" spans="1:6">
      <c r="A1929" s="24" t="s">
        <v>3201</v>
      </c>
      <c r="D1929">
        <v>1950</v>
      </c>
      <c r="E1929" t="s">
        <v>888</v>
      </c>
      <c r="F1929">
        <v>77</v>
      </c>
    </row>
    <row r="1930" spans="1:6">
      <c r="A1930" s="24" t="s">
        <v>623</v>
      </c>
      <c r="E1930" t="s">
        <v>624</v>
      </c>
      <c r="F1930">
        <v>67</v>
      </c>
    </row>
    <row r="1931" spans="1:6">
      <c r="A1931" s="24" t="s">
        <v>492</v>
      </c>
      <c r="D1931">
        <v>1950</v>
      </c>
      <c r="E1931" t="s">
        <v>624</v>
      </c>
      <c r="F1931">
        <v>68</v>
      </c>
    </row>
    <row r="1932" spans="1:6">
      <c r="A1932" s="24" t="s">
        <v>1596</v>
      </c>
      <c r="E1932" t="s">
        <v>1304</v>
      </c>
      <c r="F1932">
        <v>33</v>
      </c>
    </row>
    <row r="1933" spans="1:6">
      <c r="A1933" s="24" t="s">
        <v>317</v>
      </c>
      <c r="E1933" t="s">
        <v>624</v>
      </c>
      <c r="F1933">
        <v>60</v>
      </c>
    </row>
    <row r="1934" spans="1:6">
      <c r="A1934" s="24" t="s">
        <v>1760</v>
      </c>
      <c r="C1934" t="s">
        <v>506</v>
      </c>
      <c r="E1934" t="s">
        <v>1761</v>
      </c>
      <c r="F1934">
        <v>40</v>
      </c>
    </row>
    <row r="1935" spans="1:6">
      <c r="A1935" s="24" t="s">
        <v>1748</v>
      </c>
      <c r="C1935" t="s">
        <v>506</v>
      </c>
      <c r="E1935" t="s">
        <v>1761</v>
      </c>
      <c r="F1935">
        <v>50</v>
      </c>
    </row>
    <row r="1936" spans="1:6">
      <c r="A1936" s="24" t="s">
        <v>1933</v>
      </c>
      <c r="E1936" t="s">
        <v>1304</v>
      </c>
      <c r="F1936">
        <v>9</v>
      </c>
    </row>
    <row r="1937" spans="1:6">
      <c r="A1937" s="24" t="s">
        <v>2025</v>
      </c>
      <c r="E1937" t="s">
        <v>1304</v>
      </c>
      <c r="F1937">
        <v>42</v>
      </c>
    </row>
    <row r="1938" spans="1:6">
      <c r="A1938" s="24" t="s">
        <v>3138</v>
      </c>
      <c r="E1938" t="s">
        <v>3217</v>
      </c>
      <c r="F1938">
        <v>294</v>
      </c>
    </row>
    <row r="1939" spans="1:6">
      <c r="A1939" s="24" t="s">
        <v>3138</v>
      </c>
      <c r="E1939" t="s">
        <v>808</v>
      </c>
      <c r="F1939">
        <v>60</v>
      </c>
    </row>
    <row r="1940" spans="1:6">
      <c r="A1940" s="24" t="s">
        <v>3138</v>
      </c>
      <c r="E1940" t="s">
        <v>808</v>
      </c>
      <c r="F1940">
        <v>61</v>
      </c>
    </row>
    <row r="1941" spans="1:6">
      <c r="A1941" s="24" t="s">
        <v>3036</v>
      </c>
      <c r="D1941">
        <v>1951</v>
      </c>
      <c r="E1941" t="s">
        <v>808</v>
      </c>
      <c r="F1941">
        <v>70</v>
      </c>
    </row>
    <row r="1942" spans="1:6">
      <c r="A1942" s="24" t="s">
        <v>105</v>
      </c>
      <c r="E1942" t="s">
        <v>1285</v>
      </c>
    </row>
    <row r="1943" spans="1:6" ht="12" customHeight="1">
      <c r="A1943" s="24" t="s">
        <v>2026</v>
      </c>
      <c r="D1943">
        <v>1939</v>
      </c>
      <c r="E1943" t="s">
        <v>983</v>
      </c>
      <c r="F1943">
        <v>107</v>
      </c>
    </row>
    <row r="1944" spans="1:6">
      <c r="A1944" s="24" t="s">
        <v>2034</v>
      </c>
      <c r="D1944">
        <v>1937</v>
      </c>
      <c r="E1944" t="s">
        <v>888</v>
      </c>
      <c r="F1944">
        <v>127</v>
      </c>
    </row>
    <row r="1945" spans="1:6">
      <c r="A1945" s="24" t="s">
        <v>2475</v>
      </c>
      <c r="D1945">
        <v>1975</v>
      </c>
      <c r="E1945" t="s">
        <v>2212</v>
      </c>
      <c r="F1945">
        <v>127</v>
      </c>
    </row>
    <row r="1946" spans="1:6">
      <c r="A1946" s="24" t="s">
        <v>1480</v>
      </c>
      <c r="D1946" t="s">
        <v>1019</v>
      </c>
      <c r="E1946" t="s">
        <v>888</v>
      </c>
      <c r="F1946">
        <v>28</v>
      </c>
    </row>
    <row r="1947" spans="1:6">
      <c r="A1947" s="24" t="s">
        <v>1490</v>
      </c>
      <c r="D1947" t="s">
        <v>1019</v>
      </c>
      <c r="E1947" t="s">
        <v>888</v>
      </c>
      <c r="F1947">
        <v>80</v>
      </c>
    </row>
    <row r="1948" spans="1:6">
      <c r="A1948" s="24" t="s">
        <v>1248</v>
      </c>
      <c r="E1948" t="s">
        <v>1304</v>
      </c>
      <c r="F1948">
        <v>41</v>
      </c>
    </row>
    <row r="1949" spans="1:6">
      <c r="A1949" s="24" t="s">
        <v>1406</v>
      </c>
      <c r="D1949">
        <v>1947</v>
      </c>
      <c r="E1949" t="s">
        <v>888</v>
      </c>
      <c r="F1949">
        <v>78</v>
      </c>
    </row>
    <row r="1950" spans="1:6">
      <c r="A1950" s="24" t="s">
        <v>21</v>
      </c>
      <c r="D1950">
        <v>1947</v>
      </c>
      <c r="E1950" t="s">
        <v>75</v>
      </c>
      <c r="F1950">
        <v>300</v>
      </c>
    </row>
    <row r="1951" spans="1:6">
      <c r="A1951" s="24" t="s">
        <v>1407</v>
      </c>
      <c r="D1951">
        <v>1948</v>
      </c>
      <c r="E1951" t="s">
        <v>983</v>
      </c>
      <c r="F1951">
        <v>138</v>
      </c>
    </row>
    <row r="1952" spans="1:6">
      <c r="A1952" s="24" t="s">
        <v>1316</v>
      </c>
      <c r="D1952">
        <v>1920</v>
      </c>
      <c r="E1952" t="s">
        <v>822</v>
      </c>
      <c r="F1952">
        <v>78</v>
      </c>
    </row>
    <row r="1953" spans="1:6">
      <c r="A1953" s="24" t="s">
        <v>1326</v>
      </c>
      <c r="D1953">
        <v>1939</v>
      </c>
      <c r="E1953" t="s">
        <v>1304</v>
      </c>
      <c r="F1953">
        <v>7</v>
      </c>
    </row>
    <row r="1954" spans="1:6">
      <c r="A1954" s="24" t="s">
        <v>1403</v>
      </c>
      <c r="D1954">
        <v>1951</v>
      </c>
      <c r="E1954" t="s">
        <v>888</v>
      </c>
      <c r="F1954">
        <v>25</v>
      </c>
    </row>
    <row r="1955" spans="1:6">
      <c r="A1955" s="24" t="s">
        <v>3205</v>
      </c>
      <c r="D1955">
        <v>1951</v>
      </c>
      <c r="E1955" t="s">
        <v>808</v>
      </c>
      <c r="F1955" t="s">
        <v>3206</v>
      </c>
    </row>
    <row r="1956" spans="1:6">
      <c r="A1956" s="24" t="s">
        <v>1411</v>
      </c>
      <c r="E1956" t="s">
        <v>1304</v>
      </c>
      <c r="F1956">
        <v>42</v>
      </c>
    </row>
    <row r="1957" spans="1:6">
      <c r="A1957" s="24" t="s">
        <v>1330</v>
      </c>
      <c r="D1957">
        <v>1949</v>
      </c>
      <c r="E1957" t="s">
        <v>888</v>
      </c>
      <c r="F1957">
        <v>134</v>
      </c>
    </row>
    <row r="1958" spans="1:6">
      <c r="A1958" s="24" t="s">
        <v>1602</v>
      </c>
      <c r="D1958">
        <v>1949</v>
      </c>
      <c r="E1958" t="s">
        <v>888</v>
      </c>
      <c r="F1958">
        <v>136</v>
      </c>
    </row>
    <row r="1959" spans="1:6">
      <c r="A1959" s="24" t="s">
        <v>1686</v>
      </c>
      <c r="D1959">
        <v>1975</v>
      </c>
      <c r="E1959" t="s">
        <v>888</v>
      </c>
      <c r="F1959">
        <v>165</v>
      </c>
    </row>
    <row r="1960" spans="1:6">
      <c r="A1960" s="24" t="s">
        <v>1687</v>
      </c>
      <c r="E1960" t="s">
        <v>1304</v>
      </c>
      <c r="F1960">
        <v>6</v>
      </c>
    </row>
    <row r="1961" spans="1:6">
      <c r="A1961" s="24" t="s">
        <v>1687</v>
      </c>
      <c r="E1961" t="s">
        <v>888</v>
      </c>
      <c r="F1961">
        <v>21</v>
      </c>
    </row>
    <row r="1962" spans="1:6">
      <c r="A1962" s="24" t="s">
        <v>1706</v>
      </c>
      <c r="D1962">
        <v>1950</v>
      </c>
      <c r="E1962" t="s">
        <v>983</v>
      </c>
      <c r="F1962">
        <v>72</v>
      </c>
    </row>
    <row r="1963" spans="1:6">
      <c r="A1963" s="24" t="s">
        <v>1706</v>
      </c>
      <c r="D1963">
        <v>1950</v>
      </c>
      <c r="E1963" t="s">
        <v>888</v>
      </c>
      <c r="F1963">
        <v>74</v>
      </c>
    </row>
    <row r="1964" spans="1:6">
      <c r="A1964" s="24" t="s">
        <v>18</v>
      </c>
      <c r="E1964" t="s">
        <v>75</v>
      </c>
      <c r="F1964">
        <v>297</v>
      </c>
    </row>
    <row r="1965" spans="1:6">
      <c r="A1965" s="24" t="s">
        <v>20</v>
      </c>
      <c r="D1965">
        <v>1941</v>
      </c>
      <c r="E1965" t="s">
        <v>75</v>
      </c>
      <c r="F1965">
        <v>298</v>
      </c>
    </row>
    <row r="1966" spans="1:6">
      <c r="A1966" s="24" t="s">
        <v>1361</v>
      </c>
      <c r="E1966" t="s">
        <v>1304</v>
      </c>
      <c r="F1966">
        <v>34</v>
      </c>
    </row>
    <row r="1967" spans="1:6">
      <c r="A1967" s="24" t="s">
        <v>1978</v>
      </c>
      <c r="D1967" t="s">
        <v>715</v>
      </c>
      <c r="E1967" t="s">
        <v>888</v>
      </c>
      <c r="F1967">
        <v>157</v>
      </c>
    </row>
    <row r="1968" spans="1:6">
      <c r="A1968" s="24" t="s">
        <v>117</v>
      </c>
      <c r="C1968" t="s">
        <v>506</v>
      </c>
      <c r="D1968">
        <v>1938</v>
      </c>
      <c r="E1968" t="s">
        <v>162</v>
      </c>
      <c r="F1968">
        <v>199</v>
      </c>
    </row>
    <row r="1969" spans="1:8">
      <c r="A1969" s="24" t="s">
        <v>59</v>
      </c>
      <c r="E1969" t="s">
        <v>162</v>
      </c>
      <c r="F1969">
        <v>343</v>
      </c>
    </row>
    <row r="1970" spans="1:8">
      <c r="A1970" s="24" t="s">
        <v>523</v>
      </c>
      <c r="E1970" t="s">
        <v>524</v>
      </c>
      <c r="F1970">
        <v>3</v>
      </c>
    </row>
    <row r="1971" spans="1:8">
      <c r="A1971" s="24" t="s">
        <v>3162</v>
      </c>
      <c r="E1971" t="s">
        <v>3217</v>
      </c>
      <c r="F1971">
        <v>372</v>
      </c>
      <c r="H1971" s="2"/>
    </row>
    <row r="1972" spans="1:8" s="2" customFormat="1">
      <c r="A1972" s="24" t="s">
        <v>1616</v>
      </c>
      <c r="D1972" s="2">
        <v>1954</v>
      </c>
      <c r="E1972" s="2" t="s">
        <v>888</v>
      </c>
      <c r="F1972" s="2">
        <v>131</v>
      </c>
      <c r="H1972"/>
    </row>
    <row r="1973" spans="1:8">
      <c r="A1973" s="24" t="s">
        <v>1621</v>
      </c>
      <c r="D1973">
        <v>1946</v>
      </c>
      <c r="E1973" t="s">
        <v>983</v>
      </c>
      <c r="F1973">
        <v>156</v>
      </c>
    </row>
    <row r="1974" spans="1:8">
      <c r="A1974" s="24" t="s">
        <v>1621</v>
      </c>
      <c r="D1974">
        <v>1947</v>
      </c>
      <c r="E1974" t="s">
        <v>808</v>
      </c>
      <c r="F1974">
        <v>115</v>
      </c>
    </row>
    <row r="1975" spans="1:8">
      <c r="A1975" s="24" t="s">
        <v>1532</v>
      </c>
      <c r="E1975" t="s">
        <v>1623</v>
      </c>
      <c r="F1975">
        <v>7</v>
      </c>
    </row>
    <row r="1976" spans="1:8">
      <c r="A1976" s="24" t="s">
        <v>1624</v>
      </c>
      <c r="D1976">
        <v>1952</v>
      </c>
      <c r="E1976" t="s">
        <v>888</v>
      </c>
      <c r="F1976">
        <v>134</v>
      </c>
    </row>
    <row r="1977" spans="1:8">
      <c r="A1977" s="24" t="s">
        <v>2167</v>
      </c>
      <c r="D1977">
        <v>19499</v>
      </c>
      <c r="E1977" t="s">
        <v>888</v>
      </c>
      <c r="F1977">
        <v>136</v>
      </c>
    </row>
    <row r="1978" spans="1:8" ht="12" customHeight="1">
      <c r="A1978" s="24" t="s">
        <v>1785</v>
      </c>
      <c r="C1978" t="s">
        <v>506</v>
      </c>
      <c r="D1978">
        <v>1954</v>
      </c>
      <c r="E1978" t="s">
        <v>983</v>
      </c>
      <c r="F1978">
        <v>185</v>
      </c>
    </row>
    <row r="1979" spans="1:8">
      <c r="A1979" s="24" t="s">
        <v>1704</v>
      </c>
      <c r="D1979">
        <v>1965</v>
      </c>
      <c r="E1979" t="s">
        <v>888</v>
      </c>
      <c r="F1979">
        <v>120</v>
      </c>
    </row>
    <row r="1980" spans="1:8">
      <c r="A1980" s="24" t="s">
        <v>1704</v>
      </c>
      <c r="D1980">
        <v>1965</v>
      </c>
      <c r="E1980" t="s">
        <v>983</v>
      </c>
      <c r="F1980">
        <v>192</v>
      </c>
    </row>
    <row r="1981" spans="1:8">
      <c r="A1981" s="24" t="s">
        <v>1705</v>
      </c>
      <c r="D1981">
        <v>1953</v>
      </c>
      <c r="E1981" t="s">
        <v>1304</v>
      </c>
      <c r="F1981">
        <v>48</v>
      </c>
    </row>
    <row r="1982" spans="1:8">
      <c r="A1982" s="24" t="s">
        <v>2513</v>
      </c>
      <c r="E1982" t="s">
        <v>888</v>
      </c>
      <c r="F1982">
        <v>118</v>
      </c>
    </row>
    <row r="1983" spans="1:8">
      <c r="A1983" s="24" t="s">
        <v>2158</v>
      </c>
      <c r="D1983">
        <v>1956</v>
      </c>
      <c r="E1983" t="s">
        <v>888</v>
      </c>
      <c r="F1983">
        <v>118</v>
      </c>
    </row>
    <row r="1984" spans="1:8">
      <c r="A1984" s="24" t="s">
        <v>2158</v>
      </c>
      <c r="E1984" t="s">
        <v>983</v>
      </c>
      <c r="F1984">
        <v>196</v>
      </c>
    </row>
    <row r="1985" spans="1:6">
      <c r="A1985" s="24" t="s">
        <v>2341</v>
      </c>
      <c r="D1985">
        <v>1948</v>
      </c>
      <c r="E1985" t="s">
        <v>1304</v>
      </c>
      <c r="F1985">
        <v>30</v>
      </c>
    </row>
    <row r="1986" spans="1:6">
      <c r="A1986" s="24" t="s">
        <v>2341</v>
      </c>
      <c r="D1986">
        <v>1948</v>
      </c>
      <c r="E1986" t="s">
        <v>888</v>
      </c>
      <c r="F1986">
        <v>69</v>
      </c>
    </row>
    <row r="1987" spans="1:6">
      <c r="A1987" s="24" t="s">
        <v>3108</v>
      </c>
      <c r="E1987" t="s">
        <v>3217</v>
      </c>
      <c r="F1987">
        <v>318</v>
      </c>
    </row>
    <row r="1988" spans="1:6">
      <c r="A1988" s="24" t="s">
        <v>2432</v>
      </c>
      <c r="D1988" t="s">
        <v>1019</v>
      </c>
      <c r="E1988" t="s">
        <v>888</v>
      </c>
      <c r="F1988">
        <v>71</v>
      </c>
    </row>
    <row r="1989" spans="1:6">
      <c r="A1989" s="24" t="s">
        <v>3071</v>
      </c>
      <c r="D1989">
        <v>1914</v>
      </c>
      <c r="E1989" t="s">
        <v>3217</v>
      </c>
      <c r="F1989">
        <v>249</v>
      </c>
    </row>
    <row r="1990" spans="1:6">
      <c r="A1990" s="24" t="s">
        <v>3134</v>
      </c>
      <c r="D1990">
        <v>1914</v>
      </c>
      <c r="E1990" t="s">
        <v>3217</v>
      </c>
      <c r="F1990">
        <v>249</v>
      </c>
    </row>
    <row r="1991" spans="1:6">
      <c r="A1991" s="24" t="s">
        <v>3133</v>
      </c>
      <c r="D1991">
        <v>1914</v>
      </c>
      <c r="E1991" t="s">
        <v>3217</v>
      </c>
      <c r="F1991">
        <v>256</v>
      </c>
    </row>
    <row r="1992" spans="1:6">
      <c r="A1992" s="24" t="s">
        <v>3035</v>
      </c>
      <c r="D1992">
        <v>1914</v>
      </c>
      <c r="E1992" t="s">
        <v>3217</v>
      </c>
      <c r="F1992">
        <v>258</v>
      </c>
    </row>
    <row r="1993" spans="1:6">
      <c r="A1993" s="24" t="s">
        <v>3107</v>
      </c>
      <c r="E1993" t="s">
        <v>3217</v>
      </c>
      <c r="F1993">
        <v>318</v>
      </c>
    </row>
    <row r="1994" spans="1:6">
      <c r="A1994" s="24" t="s">
        <v>2243</v>
      </c>
      <c r="D1994">
        <v>1914</v>
      </c>
      <c r="E1994" t="s">
        <v>888</v>
      </c>
      <c r="F1994">
        <v>121</v>
      </c>
    </row>
    <row r="1995" spans="1:6">
      <c r="A1995" s="24" t="s">
        <v>2247</v>
      </c>
      <c r="D1995">
        <v>1948</v>
      </c>
      <c r="E1995" t="s">
        <v>1304</v>
      </c>
      <c r="F1995">
        <v>31</v>
      </c>
    </row>
    <row r="1996" spans="1:6">
      <c r="A1996" s="24" t="s">
        <v>1443</v>
      </c>
      <c r="E1996" t="s">
        <v>1304</v>
      </c>
      <c r="F1996">
        <v>30</v>
      </c>
    </row>
    <row r="1997" spans="1:6">
      <c r="A1997" s="24" t="s">
        <v>3005</v>
      </c>
      <c r="D1997">
        <v>1908</v>
      </c>
      <c r="E1997" t="s">
        <v>3217</v>
      </c>
      <c r="F1997">
        <v>243</v>
      </c>
    </row>
    <row r="1998" spans="1:6">
      <c r="A1998" s="24" t="s">
        <v>1631</v>
      </c>
      <c r="C1998" t="s">
        <v>506</v>
      </c>
      <c r="E1998" t="s">
        <v>1502</v>
      </c>
      <c r="F1998">
        <v>98</v>
      </c>
    </row>
    <row r="1999" spans="1:6">
      <c r="A1999" s="24" t="s">
        <v>1979</v>
      </c>
      <c r="D1999">
        <v>1945</v>
      </c>
      <c r="E1999" t="s">
        <v>983</v>
      </c>
      <c r="F1999">
        <v>247</v>
      </c>
    </row>
    <row r="2000" spans="1:6">
      <c r="A2000" s="24" t="s">
        <v>61</v>
      </c>
      <c r="E2000" t="s">
        <v>162</v>
      </c>
      <c r="F2000">
        <v>363</v>
      </c>
    </row>
    <row r="2001" spans="1:6">
      <c r="A2001" s="24" t="s">
        <v>139</v>
      </c>
      <c r="D2001">
        <v>1951</v>
      </c>
      <c r="E2001" t="s">
        <v>624</v>
      </c>
      <c r="F2001">
        <v>98</v>
      </c>
    </row>
    <row r="2002" spans="1:6">
      <c r="A2002" s="24" t="s">
        <v>1793</v>
      </c>
      <c r="D2002">
        <v>1956</v>
      </c>
      <c r="E2002" t="s">
        <v>888</v>
      </c>
      <c r="F2002">
        <v>180</v>
      </c>
    </row>
    <row r="2003" spans="1:6">
      <c r="A2003" s="24" t="s">
        <v>1430</v>
      </c>
      <c r="D2003">
        <v>1957</v>
      </c>
      <c r="E2003" t="s">
        <v>888</v>
      </c>
      <c r="F2003">
        <v>35</v>
      </c>
    </row>
    <row r="2004" spans="1:6">
      <c r="A2004" s="24" t="s">
        <v>3126</v>
      </c>
      <c r="E2004" t="s">
        <v>3217</v>
      </c>
      <c r="F2004">
        <v>409</v>
      </c>
    </row>
    <row r="2005" spans="1:6">
      <c r="A2005" s="24" t="s">
        <v>1791</v>
      </c>
      <c r="D2005" t="s">
        <v>649</v>
      </c>
      <c r="E2005" t="s">
        <v>888</v>
      </c>
      <c r="F2005">
        <v>27</v>
      </c>
    </row>
    <row r="2006" spans="1:6">
      <c r="A2006" s="24" t="s">
        <v>2078</v>
      </c>
      <c r="E2006" t="s">
        <v>888</v>
      </c>
      <c r="F2006">
        <v>108</v>
      </c>
    </row>
    <row r="2007" spans="1:6">
      <c r="A2007" s="24" t="s">
        <v>2073</v>
      </c>
      <c r="D2007">
        <v>1956</v>
      </c>
      <c r="E2007" t="s">
        <v>888</v>
      </c>
      <c r="F2007">
        <v>36</v>
      </c>
    </row>
    <row r="2008" spans="1:6">
      <c r="A2008" s="24" t="s">
        <v>1980</v>
      </c>
      <c r="D2008">
        <v>1937</v>
      </c>
      <c r="E2008" t="s">
        <v>888</v>
      </c>
      <c r="F2008">
        <v>110</v>
      </c>
    </row>
    <row r="2009" spans="1:6">
      <c r="A2009" s="24" t="s">
        <v>1830</v>
      </c>
      <c r="D2009" t="s">
        <v>1019</v>
      </c>
      <c r="E2009" t="s">
        <v>888</v>
      </c>
      <c r="F2009">
        <v>111</v>
      </c>
    </row>
    <row r="2010" spans="1:6">
      <c r="A2010" s="24" t="s">
        <v>3034</v>
      </c>
      <c r="E2010" t="s">
        <v>808</v>
      </c>
      <c r="F2010">
        <v>10</v>
      </c>
    </row>
    <row r="2011" spans="1:6">
      <c r="A2011" s="24" t="s">
        <v>3048</v>
      </c>
      <c r="C2011" t="s">
        <v>3049</v>
      </c>
      <c r="D2011">
        <v>1940</v>
      </c>
      <c r="E2011" t="s">
        <v>3217</v>
      </c>
      <c r="F2011">
        <v>312</v>
      </c>
    </row>
    <row r="2012" spans="1:6">
      <c r="A2012" s="24" t="s">
        <v>1809</v>
      </c>
      <c r="D2012">
        <v>1940</v>
      </c>
      <c r="E2012" t="s">
        <v>1304</v>
      </c>
      <c r="F2012">
        <v>70</v>
      </c>
    </row>
    <row r="2013" spans="1:6">
      <c r="A2013" s="24" t="s">
        <v>1884</v>
      </c>
      <c r="D2013">
        <v>1966</v>
      </c>
      <c r="E2013" t="s">
        <v>888</v>
      </c>
      <c r="F2013">
        <v>226</v>
      </c>
    </row>
    <row r="2014" spans="1:6">
      <c r="A2014" s="24" t="s">
        <v>2674</v>
      </c>
      <c r="C2014" t="s">
        <v>506</v>
      </c>
      <c r="E2014" t="s">
        <v>2240</v>
      </c>
      <c r="F2014">
        <v>60</v>
      </c>
    </row>
    <row r="2015" spans="1:6">
      <c r="A2015" s="24" t="s">
        <v>19</v>
      </c>
      <c r="E2015" t="s">
        <v>75</v>
      </c>
      <c r="F2015">
        <v>299</v>
      </c>
    </row>
    <row r="2016" spans="1:6">
      <c r="A2016" s="24" t="s">
        <v>2986</v>
      </c>
      <c r="E2016" t="s">
        <v>3217</v>
      </c>
      <c r="F2016">
        <v>322</v>
      </c>
    </row>
    <row r="2017" spans="1:6">
      <c r="A2017" s="24" t="s">
        <v>2</v>
      </c>
      <c r="D2017">
        <v>1915</v>
      </c>
      <c r="E2017" t="s">
        <v>75</v>
      </c>
      <c r="F2017">
        <v>83</v>
      </c>
    </row>
    <row r="2018" spans="1:6">
      <c r="A2018" s="24" t="s">
        <v>1885</v>
      </c>
      <c r="D2018">
        <v>1938</v>
      </c>
      <c r="E2018" t="s">
        <v>2254</v>
      </c>
      <c r="F2018" t="s">
        <v>1900</v>
      </c>
    </row>
    <row r="2019" spans="1:6">
      <c r="A2019" s="24" t="s">
        <v>1897</v>
      </c>
      <c r="D2019">
        <v>1940</v>
      </c>
      <c r="E2019" t="s">
        <v>1304</v>
      </c>
      <c r="F2019">
        <v>33</v>
      </c>
    </row>
    <row r="2020" spans="1:6">
      <c r="A2020" s="24" t="s">
        <v>1897</v>
      </c>
      <c r="D2020">
        <v>1940</v>
      </c>
      <c r="E2020" t="s">
        <v>888</v>
      </c>
      <c r="F2020">
        <v>72</v>
      </c>
    </row>
    <row r="2021" spans="1:6">
      <c r="A2021" s="24" t="s">
        <v>1707</v>
      </c>
      <c r="E2021" t="s">
        <v>1304</v>
      </c>
      <c r="F2021">
        <v>35</v>
      </c>
    </row>
    <row r="2022" spans="1:6">
      <c r="A2022" s="24" t="s">
        <v>1201</v>
      </c>
      <c r="E2022" t="s">
        <v>1304</v>
      </c>
      <c r="F2022">
        <v>34</v>
      </c>
    </row>
    <row r="2023" spans="1:6">
      <c r="A2023" s="24" t="s">
        <v>2762</v>
      </c>
      <c r="D2023">
        <v>1953</v>
      </c>
      <c r="E2023" t="s">
        <v>3217</v>
      </c>
      <c r="F2023">
        <v>322</v>
      </c>
    </row>
    <row r="2024" spans="1:6">
      <c r="A2024" s="24" t="s">
        <v>45</v>
      </c>
      <c r="D2024">
        <v>1928</v>
      </c>
      <c r="E2024" t="s">
        <v>620</v>
      </c>
      <c r="F2024">
        <v>77</v>
      </c>
    </row>
    <row r="2025" spans="1:6">
      <c r="A2025" s="24" t="s">
        <v>2177</v>
      </c>
      <c r="E2025" t="s">
        <v>620</v>
      </c>
      <c r="F2025">
        <v>86</v>
      </c>
    </row>
    <row r="2026" spans="1:6">
      <c r="A2026" s="24" t="s">
        <v>208</v>
      </c>
      <c r="E2026" t="s">
        <v>635</v>
      </c>
      <c r="F2026">
        <v>231</v>
      </c>
    </row>
    <row r="2027" spans="1:6">
      <c r="A2027" s="24" t="s">
        <v>34</v>
      </c>
      <c r="D2027">
        <v>1949</v>
      </c>
      <c r="E2027" t="s">
        <v>75</v>
      </c>
      <c r="F2027">
        <v>354</v>
      </c>
    </row>
    <row r="2028" spans="1:6">
      <c r="A2028" s="24" t="s">
        <v>1117</v>
      </c>
      <c r="E2028" t="s">
        <v>888</v>
      </c>
      <c r="F2028">
        <v>75</v>
      </c>
    </row>
    <row r="2029" spans="1:6">
      <c r="A2029" s="24" t="s">
        <v>1118</v>
      </c>
      <c r="C2029" t="s">
        <v>506</v>
      </c>
      <c r="D2029">
        <v>1971</v>
      </c>
      <c r="E2029" t="s">
        <v>808</v>
      </c>
      <c r="F2029">
        <v>172</v>
      </c>
    </row>
    <row r="2030" spans="1:6">
      <c r="A2030" s="24" t="s">
        <v>1886</v>
      </c>
      <c r="C2030" t="s">
        <v>506</v>
      </c>
      <c r="D2030">
        <v>1071</v>
      </c>
      <c r="E2030" t="s">
        <v>808</v>
      </c>
      <c r="F2030">
        <v>173</v>
      </c>
    </row>
    <row r="2031" spans="1:6">
      <c r="A2031" s="24" t="s">
        <v>1887</v>
      </c>
      <c r="E2031" t="s">
        <v>888</v>
      </c>
      <c r="F2031">
        <v>107</v>
      </c>
    </row>
    <row r="2032" spans="1:6">
      <c r="A2032" s="24" t="s">
        <v>1442</v>
      </c>
      <c r="E2032" t="s">
        <v>950</v>
      </c>
      <c r="F2032">
        <v>125</v>
      </c>
    </row>
    <row r="2033" spans="1:6">
      <c r="A2033" s="24" t="s">
        <v>1632</v>
      </c>
      <c r="E2033" t="s">
        <v>950</v>
      </c>
      <c r="F2033">
        <v>126</v>
      </c>
    </row>
    <row r="2034" spans="1:6">
      <c r="A2034" s="24" t="s">
        <v>1632</v>
      </c>
      <c r="E2034" t="s">
        <v>75</v>
      </c>
      <c r="F2034">
        <v>303</v>
      </c>
    </row>
    <row r="2035" spans="1:6">
      <c r="A2035" s="24" t="s">
        <v>2864</v>
      </c>
      <c r="C2035" t="s">
        <v>506</v>
      </c>
      <c r="D2035">
        <v>1951</v>
      </c>
      <c r="E2035" t="s">
        <v>2240</v>
      </c>
      <c r="F2035">
        <v>18</v>
      </c>
    </row>
    <row r="2036" spans="1:6">
      <c r="A2036" s="24" t="s">
        <v>2366</v>
      </c>
      <c r="C2036" t="s">
        <v>506</v>
      </c>
      <c r="D2036">
        <v>1958</v>
      </c>
      <c r="E2036" t="s">
        <v>2240</v>
      </c>
      <c r="F2036">
        <v>52</v>
      </c>
    </row>
    <row r="2037" spans="1:6">
      <c r="A2037" s="24" t="s">
        <v>1883</v>
      </c>
      <c r="C2037" t="s">
        <v>506</v>
      </c>
      <c r="D2037">
        <v>1986</v>
      </c>
      <c r="E2037" t="s">
        <v>808</v>
      </c>
      <c r="F2037">
        <v>69</v>
      </c>
    </row>
    <row r="2038" spans="1:6">
      <c r="A2038" s="24" t="s">
        <v>1796</v>
      </c>
      <c r="D2038">
        <v>1972</v>
      </c>
      <c r="E2038" t="s">
        <v>808</v>
      </c>
      <c r="F2038">
        <v>74</v>
      </c>
    </row>
    <row r="2039" spans="1:6">
      <c r="A2039" s="24" t="s">
        <v>1796</v>
      </c>
      <c r="C2039" t="s">
        <v>506</v>
      </c>
      <c r="D2039">
        <v>1972</v>
      </c>
      <c r="E2039" t="s">
        <v>808</v>
      </c>
      <c r="F2039">
        <v>80</v>
      </c>
    </row>
    <row r="2040" spans="1:6">
      <c r="A2040" s="24" t="s">
        <v>1901</v>
      </c>
      <c r="C2040" t="s">
        <v>506</v>
      </c>
      <c r="D2040" t="s">
        <v>1822</v>
      </c>
      <c r="E2040" t="s">
        <v>1585</v>
      </c>
      <c r="F2040">
        <v>130</v>
      </c>
    </row>
    <row r="2041" spans="1:6">
      <c r="A2041" s="24" t="s">
        <v>1796</v>
      </c>
      <c r="D2041">
        <v>2001</v>
      </c>
      <c r="E2041" t="s">
        <v>3217</v>
      </c>
      <c r="F2041">
        <v>137</v>
      </c>
    </row>
    <row r="2042" spans="1:6">
      <c r="A2042" s="24" t="s">
        <v>3137</v>
      </c>
      <c r="E2042" t="s">
        <v>3217</v>
      </c>
      <c r="F2042">
        <v>310</v>
      </c>
    </row>
    <row r="2043" spans="1:6">
      <c r="A2043" s="24" t="s">
        <v>2111</v>
      </c>
      <c r="D2043">
        <v>1947</v>
      </c>
      <c r="E2043" t="s">
        <v>888</v>
      </c>
      <c r="F2043">
        <v>68</v>
      </c>
    </row>
    <row r="2044" spans="1:6">
      <c r="A2044" s="24" t="s">
        <v>3136</v>
      </c>
      <c r="E2044" t="s">
        <v>3217</v>
      </c>
      <c r="F2044">
        <v>311</v>
      </c>
    </row>
    <row r="2045" spans="1:6">
      <c r="A2045" s="24" t="s">
        <v>2112</v>
      </c>
      <c r="D2045" t="s">
        <v>1019</v>
      </c>
      <c r="E2045" t="s">
        <v>888</v>
      </c>
      <c r="F2045">
        <v>67</v>
      </c>
    </row>
    <row r="2046" spans="1:6">
      <c r="A2046" s="24" t="s">
        <v>2112</v>
      </c>
      <c r="E2046" t="s">
        <v>3217</v>
      </c>
      <c r="F2046">
        <v>311</v>
      </c>
    </row>
    <row r="2047" spans="1:6">
      <c r="A2047" s="24" t="s">
        <v>1662</v>
      </c>
      <c r="E2047" t="s">
        <v>888</v>
      </c>
      <c r="F2047">
        <v>227</v>
      </c>
    </row>
    <row r="2048" spans="1:6">
      <c r="A2048" s="24" t="s">
        <v>2116</v>
      </c>
      <c r="D2048">
        <v>1967</v>
      </c>
      <c r="E2048" t="s">
        <v>888</v>
      </c>
      <c r="F2048">
        <v>228</v>
      </c>
    </row>
    <row r="2049" spans="1:6">
      <c r="A2049" s="24" t="s">
        <v>1576</v>
      </c>
      <c r="E2049" t="s">
        <v>983</v>
      </c>
      <c r="F2049">
        <v>36</v>
      </c>
    </row>
    <row r="2050" spans="1:6">
      <c r="A2050" s="24" t="s">
        <v>1577</v>
      </c>
      <c r="D2050">
        <v>1966</v>
      </c>
      <c r="E2050" t="s">
        <v>983</v>
      </c>
      <c r="F2050">
        <v>38</v>
      </c>
    </row>
    <row r="2051" spans="1:6">
      <c r="A2051" s="24" t="s">
        <v>1742</v>
      </c>
      <c r="D2051">
        <v>1947</v>
      </c>
      <c r="E2051" t="s">
        <v>888</v>
      </c>
      <c r="F2051">
        <v>86</v>
      </c>
    </row>
    <row r="2052" spans="1:6">
      <c r="A2052" s="24" t="s">
        <v>2119</v>
      </c>
      <c r="E2052" t="s">
        <v>2120</v>
      </c>
      <c r="F2052">
        <v>156</v>
      </c>
    </row>
    <row r="2053" spans="1:6">
      <c r="A2053" s="24" t="s">
        <v>2673</v>
      </c>
      <c r="C2053" t="s">
        <v>506</v>
      </c>
      <c r="D2053">
        <v>1963</v>
      </c>
      <c r="E2053" t="s">
        <v>2240</v>
      </c>
      <c r="F2053">
        <v>70</v>
      </c>
    </row>
    <row r="2054" spans="1:6">
      <c r="A2054" s="24" t="s">
        <v>610</v>
      </c>
      <c r="C2054" t="s">
        <v>506</v>
      </c>
      <c r="D2054">
        <v>1954</v>
      </c>
      <c r="E2054" t="s">
        <v>2240</v>
      </c>
      <c r="F2054">
        <v>27</v>
      </c>
    </row>
    <row r="2055" spans="1:6">
      <c r="A2055" s="24" t="s">
        <v>14</v>
      </c>
      <c r="D2055" t="s">
        <v>15</v>
      </c>
      <c r="E2055" t="s">
        <v>75</v>
      </c>
      <c r="F2055">
        <v>262</v>
      </c>
    </row>
    <row r="2056" spans="1:6">
      <c r="A2056" s="24" t="s">
        <v>2210</v>
      </c>
      <c r="E2056" t="s">
        <v>2120</v>
      </c>
      <c r="F2056">
        <v>161</v>
      </c>
    </row>
    <row r="2057" spans="1:6">
      <c r="A2057" s="24" t="s">
        <v>2209</v>
      </c>
      <c r="D2057">
        <v>1950</v>
      </c>
      <c r="E2057" t="s">
        <v>808</v>
      </c>
      <c r="F2057">
        <v>21</v>
      </c>
    </row>
    <row r="2058" spans="1:6">
      <c r="A2058" s="24" t="s">
        <v>2209</v>
      </c>
      <c r="D2058" t="s">
        <v>1019</v>
      </c>
      <c r="E2058" t="s">
        <v>983</v>
      </c>
      <c r="F2058">
        <v>68</v>
      </c>
    </row>
    <row r="2059" spans="1:6">
      <c r="A2059" s="24" t="s">
        <v>1667</v>
      </c>
      <c r="E2059" t="s">
        <v>1304</v>
      </c>
      <c r="F2059">
        <v>26</v>
      </c>
    </row>
    <row r="2060" spans="1:6">
      <c r="A2060" s="24" t="s">
        <v>1739</v>
      </c>
      <c r="D2060">
        <v>1950</v>
      </c>
      <c r="E2060" t="s">
        <v>808</v>
      </c>
      <c r="F2060">
        <v>21</v>
      </c>
    </row>
    <row r="2061" spans="1:6">
      <c r="A2061" s="24" t="s">
        <v>2296</v>
      </c>
      <c r="E2061" t="s">
        <v>2125</v>
      </c>
    </row>
    <row r="2062" spans="1:6">
      <c r="A2062" s="24" t="s">
        <v>393</v>
      </c>
      <c r="D2062">
        <v>1961</v>
      </c>
      <c r="E2062" t="s">
        <v>943</v>
      </c>
      <c r="F2062">
        <v>2</v>
      </c>
    </row>
    <row r="2063" spans="1:6">
      <c r="A2063" s="24" t="s">
        <v>17</v>
      </c>
      <c r="E2063" t="s">
        <v>75</v>
      </c>
      <c r="F2063">
        <v>295</v>
      </c>
    </row>
    <row r="2064" spans="1:6">
      <c r="A2064" s="24" t="s">
        <v>1739</v>
      </c>
      <c r="E2064" t="s">
        <v>943</v>
      </c>
      <c r="F2064">
        <v>2</v>
      </c>
    </row>
    <row r="2065" spans="1:6">
      <c r="A2065" s="24" t="s">
        <v>2106</v>
      </c>
      <c r="E2065" t="s">
        <v>1304</v>
      </c>
      <c r="F2065">
        <v>27</v>
      </c>
    </row>
    <row r="2066" spans="1:6">
      <c r="A2066" s="24" t="s">
        <v>2394</v>
      </c>
      <c r="E2066" t="s">
        <v>1304</v>
      </c>
      <c r="F2066">
        <v>31</v>
      </c>
    </row>
    <row r="2067" spans="1:6">
      <c r="A2067" s="24" t="s">
        <v>2395</v>
      </c>
      <c r="E2067" t="s">
        <v>1304</v>
      </c>
      <c r="F2067">
        <v>27</v>
      </c>
    </row>
    <row r="2068" spans="1:6">
      <c r="A2068" s="24" t="s">
        <v>2298</v>
      </c>
      <c r="D2068">
        <v>1943</v>
      </c>
      <c r="E2068" t="s">
        <v>1304</v>
      </c>
      <c r="F2068">
        <v>16</v>
      </c>
    </row>
    <row r="2069" spans="1:6">
      <c r="A2069" s="24" t="s">
        <v>2299</v>
      </c>
      <c r="D2069">
        <v>1943</v>
      </c>
      <c r="E2069" t="s">
        <v>635</v>
      </c>
      <c r="F2069">
        <v>235</v>
      </c>
    </row>
    <row r="2070" spans="1:6">
      <c r="A2070" s="24" t="s">
        <v>1668</v>
      </c>
      <c r="C2070" t="s">
        <v>506</v>
      </c>
      <c r="D2070">
        <v>1953</v>
      </c>
      <c r="E2070" t="s">
        <v>808</v>
      </c>
      <c r="F2070">
        <v>20</v>
      </c>
    </row>
    <row r="2071" spans="1:6">
      <c r="A2071" s="24" t="s">
        <v>1566</v>
      </c>
      <c r="E2071" t="s">
        <v>2120</v>
      </c>
      <c r="F2071">
        <v>141</v>
      </c>
    </row>
    <row r="2072" spans="1:6">
      <c r="A2072" s="24" t="s">
        <v>2028</v>
      </c>
      <c r="D2072">
        <v>1943</v>
      </c>
      <c r="E2072" t="s">
        <v>635</v>
      </c>
      <c r="F2072">
        <v>232</v>
      </c>
    </row>
    <row r="2073" spans="1:6">
      <c r="A2073" s="24" t="s">
        <v>100</v>
      </c>
      <c r="B2073" s="12"/>
      <c r="C2073" t="s">
        <v>506</v>
      </c>
      <c r="D2073">
        <v>1951</v>
      </c>
      <c r="E2073" t="s">
        <v>1664</v>
      </c>
      <c r="F2073">
        <v>20</v>
      </c>
    </row>
    <row r="2074" spans="1:6">
      <c r="A2074" s="24" t="s">
        <v>1928</v>
      </c>
      <c r="B2074" s="2"/>
      <c r="C2074" t="s">
        <v>506</v>
      </c>
      <c r="E2074" t="s">
        <v>1823</v>
      </c>
      <c r="F2074">
        <v>62</v>
      </c>
    </row>
    <row r="2075" spans="1:6">
      <c r="A2075" s="24" t="s">
        <v>661</v>
      </c>
      <c r="B2075" s="2"/>
      <c r="E2075" t="s">
        <v>2120</v>
      </c>
      <c r="F2075">
        <v>141</v>
      </c>
    </row>
    <row r="2076" spans="1:6">
      <c r="A2076" s="24" t="s">
        <v>856</v>
      </c>
      <c r="B2076" s="2"/>
      <c r="D2076">
        <v>1924</v>
      </c>
      <c r="E2076" t="s">
        <v>620</v>
      </c>
      <c r="F2076">
        <v>134</v>
      </c>
    </row>
    <row r="2077" spans="1:6">
      <c r="A2077" s="24" t="s">
        <v>861</v>
      </c>
      <c r="B2077" s="2"/>
      <c r="D2077">
        <v>1940</v>
      </c>
      <c r="E2077" t="s">
        <v>620</v>
      </c>
      <c r="F2077">
        <v>135</v>
      </c>
    </row>
    <row r="2078" spans="1:6">
      <c r="A2078" s="24" t="s">
        <v>36</v>
      </c>
      <c r="B2078" s="2"/>
      <c r="D2078">
        <v>1950</v>
      </c>
      <c r="E2078" t="s">
        <v>75</v>
      </c>
      <c r="F2078">
        <v>363</v>
      </c>
    </row>
    <row r="2079" spans="1:6">
      <c r="A2079" s="24" t="s">
        <v>2836</v>
      </c>
      <c r="B2079" s="2"/>
      <c r="E2079" t="s">
        <v>2837</v>
      </c>
      <c r="F2079">
        <v>188</v>
      </c>
    </row>
    <row r="2080" spans="1:6">
      <c r="A2080" s="24" t="s">
        <v>2836</v>
      </c>
      <c r="B2080" s="2"/>
      <c r="E2080" t="s">
        <v>75</v>
      </c>
      <c r="F2080">
        <v>223</v>
      </c>
    </row>
    <row r="2081" spans="1:9" ht="14" customHeight="1">
      <c r="A2081" s="24" t="s">
        <v>1746</v>
      </c>
      <c r="B2081" s="2"/>
      <c r="C2081" t="s">
        <v>506</v>
      </c>
      <c r="D2081">
        <v>1954</v>
      </c>
      <c r="E2081" t="s">
        <v>1823</v>
      </c>
      <c r="F2081">
        <v>60</v>
      </c>
    </row>
    <row r="2082" spans="1:9" ht="14" customHeight="1">
      <c r="A2082" s="24" t="s">
        <v>2632</v>
      </c>
      <c r="B2082" s="2"/>
      <c r="C2082" t="s">
        <v>506</v>
      </c>
      <c r="D2082">
        <v>1954</v>
      </c>
      <c r="E2082" t="s">
        <v>1823</v>
      </c>
      <c r="F2082">
        <v>60</v>
      </c>
    </row>
    <row r="2083" spans="1:9" ht="14" customHeight="1">
      <c r="A2083" s="24" t="s">
        <v>2161</v>
      </c>
      <c r="B2083" s="2"/>
      <c r="D2083" t="s">
        <v>1273</v>
      </c>
      <c r="E2083" t="s">
        <v>1304</v>
      </c>
      <c r="F2083">
        <v>17</v>
      </c>
    </row>
    <row r="2084" spans="1:9">
      <c r="A2084" s="24" t="s">
        <v>1658</v>
      </c>
      <c r="B2084" s="2"/>
      <c r="C2084" t="s">
        <v>506</v>
      </c>
      <c r="D2084">
        <v>1949</v>
      </c>
      <c r="E2084" t="s">
        <v>1659</v>
      </c>
      <c r="F2084">
        <v>17</v>
      </c>
    </row>
    <row r="2085" spans="1:9">
      <c r="A2085" s="24" t="s">
        <v>2035</v>
      </c>
      <c r="B2085" s="2"/>
      <c r="C2085" t="s">
        <v>506</v>
      </c>
      <c r="D2085">
        <v>1949</v>
      </c>
      <c r="E2085" t="s">
        <v>945</v>
      </c>
      <c r="F2085">
        <v>22</v>
      </c>
    </row>
    <row r="2086" spans="1:9">
      <c r="A2086" s="24" t="s">
        <v>1868</v>
      </c>
      <c r="B2086" s="2"/>
      <c r="D2086">
        <v>1943</v>
      </c>
      <c r="E2086" t="s">
        <v>635</v>
      </c>
      <c r="F2086">
        <v>234</v>
      </c>
    </row>
    <row r="2087" spans="1:9">
      <c r="A2087" s="24" t="s">
        <v>382</v>
      </c>
      <c r="B2087" s="2"/>
      <c r="E2087" t="s">
        <v>261</v>
      </c>
      <c r="I2087" t="s">
        <v>977</v>
      </c>
    </row>
    <row r="2088" spans="1:9">
      <c r="A2088" s="24" t="s">
        <v>1775</v>
      </c>
      <c r="D2088">
        <v>1943</v>
      </c>
      <c r="E2088" t="s">
        <v>635</v>
      </c>
      <c r="F2088">
        <v>245</v>
      </c>
    </row>
    <row r="2089" spans="1:9">
      <c r="A2089" s="24" t="s">
        <v>8</v>
      </c>
      <c r="D2089">
        <v>1937</v>
      </c>
      <c r="E2089" t="s">
        <v>620</v>
      </c>
      <c r="F2089">
        <v>137</v>
      </c>
    </row>
    <row r="2090" spans="1:9">
      <c r="A2090" s="24" t="s">
        <v>404</v>
      </c>
      <c r="B2090" s="1"/>
      <c r="C2090" t="s">
        <v>2932</v>
      </c>
      <c r="D2090" t="s">
        <v>1019</v>
      </c>
      <c r="E2090" t="s">
        <v>231</v>
      </c>
      <c r="F2090">
        <v>74</v>
      </c>
    </row>
    <row r="2091" spans="1:9">
      <c r="A2091" s="24" t="s">
        <v>9</v>
      </c>
      <c r="B2091" s="1"/>
      <c r="D2091">
        <v>1934</v>
      </c>
      <c r="E2091" t="s">
        <v>75</v>
      </c>
      <c r="F2091">
        <v>149</v>
      </c>
    </row>
    <row r="2092" spans="1:9">
      <c r="A2092" s="24" t="s">
        <v>37</v>
      </c>
      <c r="B2092" s="1"/>
      <c r="D2092">
        <v>1949</v>
      </c>
      <c r="E2092" t="s">
        <v>75</v>
      </c>
      <c r="F2092">
        <v>225</v>
      </c>
    </row>
    <row r="2093" spans="1:9">
      <c r="A2093" s="24" t="s">
        <v>366</v>
      </c>
      <c r="E2093" t="s">
        <v>367</v>
      </c>
      <c r="F2093">
        <v>22</v>
      </c>
    </row>
    <row r="2094" spans="1:9">
      <c r="A2094" s="24" t="s">
        <v>10</v>
      </c>
      <c r="E2094" t="s">
        <v>75</v>
      </c>
      <c r="F2094">
        <v>107</v>
      </c>
    </row>
    <row r="2095" spans="1:9">
      <c r="A2095" s="24" t="s">
        <v>12</v>
      </c>
      <c r="D2095">
        <v>1938</v>
      </c>
      <c r="E2095" t="s">
        <v>75</v>
      </c>
      <c r="F2095">
        <v>166</v>
      </c>
    </row>
    <row r="2096" spans="1:9">
      <c r="A2096" s="24" t="s">
        <v>12</v>
      </c>
      <c r="D2096">
        <v>1938</v>
      </c>
      <c r="E2096" t="s">
        <v>75</v>
      </c>
      <c r="F2096">
        <v>172</v>
      </c>
    </row>
    <row r="2097" spans="1:6">
      <c r="A2097" s="24" t="s">
        <v>1681</v>
      </c>
      <c r="D2097" t="s">
        <v>1019</v>
      </c>
      <c r="E2097" t="s">
        <v>1304</v>
      </c>
      <c r="F2097">
        <v>19</v>
      </c>
    </row>
    <row r="2098" spans="1:6">
      <c r="A2098" s="24" t="s">
        <v>53</v>
      </c>
      <c r="E2098" t="s">
        <v>54</v>
      </c>
      <c r="F2098">
        <v>150</v>
      </c>
    </row>
    <row r="2099" spans="1:6">
      <c r="A2099" s="24" t="s">
        <v>2049</v>
      </c>
      <c r="E2099" t="s">
        <v>1304</v>
      </c>
      <c r="F2099">
        <v>23</v>
      </c>
    </row>
    <row r="2100" spans="1:6">
      <c r="A2100" s="24" t="s">
        <v>1950</v>
      </c>
      <c r="B2100" s="2"/>
      <c r="E2100" t="s">
        <v>1803</v>
      </c>
      <c r="F2100">
        <v>33</v>
      </c>
    </row>
    <row r="2101" spans="1:6">
      <c r="A2101" s="24" t="s">
        <v>2214</v>
      </c>
      <c r="D2101">
        <v>1918</v>
      </c>
      <c r="E2101" t="s">
        <v>888</v>
      </c>
      <c r="F2101">
        <v>6</v>
      </c>
    </row>
    <row r="2102" spans="1:6">
      <c r="A2102" s="24" t="s">
        <v>1955</v>
      </c>
      <c r="B2102" s="2"/>
      <c r="D2102" t="s">
        <v>2139</v>
      </c>
      <c r="E2102" t="s">
        <v>1548</v>
      </c>
      <c r="F2102">
        <v>244</v>
      </c>
    </row>
    <row r="2103" spans="1:6">
      <c r="A2103" s="24" t="s">
        <v>2140</v>
      </c>
      <c r="D2103">
        <v>1941</v>
      </c>
      <c r="E2103" t="s">
        <v>983</v>
      </c>
      <c r="F2103">
        <v>66</v>
      </c>
    </row>
    <row r="2104" spans="1:6">
      <c r="A2104" s="24" t="s">
        <v>1864</v>
      </c>
      <c r="D2104">
        <v>1960</v>
      </c>
      <c r="E2104" t="s">
        <v>1304</v>
      </c>
      <c r="F2104">
        <v>19</v>
      </c>
    </row>
    <row r="2105" spans="1:6">
      <c r="A2105" s="24" t="s">
        <v>1322</v>
      </c>
      <c r="D2105" t="s">
        <v>1098</v>
      </c>
      <c r="E2105" t="s">
        <v>941</v>
      </c>
      <c r="F2105">
        <v>21</v>
      </c>
    </row>
    <row r="2106" spans="1:6">
      <c r="A2106" s="24" t="s">
        <v>1315</v>
      </c>
      <c r="D2106">
        <v>1894</v>
      </c>
      <c r="E2106" t="s">
        <v>888</v>
      </c>
      <c r="F2106">
        <v>61</v>
      </c>
    </row>
    <row r="2107" spans="1:6">
      <c r="A2107" s="24" t="s">
        <v>2213</v>
      </c>
      <c r="D2107">
        <v>1894</v>
      </c>
      <c r="E2107" t="s">
        <v>888</v>
      </c>
      <c r="F2107">
        <v>63</v>
      </c>
    </row>
    <row r="2108" spans="1:6">
      <c r="A2108" s="24" t="s">
        <v>220</v>
      </c>
      <c r="E2108" t="s">
        <v>620</v>
      </c>
      <c r="F2108">
        <v>134</v>
      </c>
    </row>
    <row r="2109" spans="1:6">
      <c r="A2109" s="24" t="s">
        <v>6</v>
      </c>
      <c r="D2109">
        <v>1936</v>
      </c>
      <c r="E2109" t="s">
        <v>75</v>
      </c>
      <c r="F2109">
        <v>227</v>
      </c>
    </row>
    <row r="2110" spans="1:6">
      <c r="A2110" s="24" t="s">
        <v>225</v>
      </c>
      <c r="D2110">
        <v>1919</v>
      </c>
      <c r="E2110" t="s">
        <v>389</v>
      </c>
    </row>
    <row r="2111" spans="1:6">
      <c r="A2111" s="26" t="s">
        <v>499</v>
      </c>
      <c r="B2111" s="12"/>
      <c r="C2111" s="12" t="s">
        <v>506</v>
      </c>
      <c r="D2111" s="12" t="s">
        <v>1098</v>
      </c>
      <c r="E2111" s="12" t="s">
        <v>428</v>
      </c>
      <c r="F2111" s="12">
        <v>114</v>
      </c>
    </row>
    <row r="2112" spans="1:6">
      <c r="A2112" s="24" t="s">
        <v>602</v>
      </c>
      <c r="B2112" s="12"/>
      <c r="C2112" s="12" t="s">
        <v>506</v>
      </c>
      <c r="D2112" s="12" t="s">
        <v>1098</v>
      </c>
      <c r="E2112" s="12" t="s">
        <v>428</v>
      </c>
      <c r="F2112" s="12">
        <v>115</v>
      </c>
    </row>
    <row r="2113" spans="1:8">
      <c r="A2113" s="24" t="s">
        <v>3154</v>
      </c>
      <c r="B2113" s="12"/>
      <c r="C2113" s="12"/>
      <c r="D2113" s="12">
        <v>1950</v>
      </c>
      <c r="E2113" s="12" t="s">
        <v>3059</v>
      </c>
      <c r="F2113" s="12">
        <v>41</v>
      </c>
    </row>
    <row r="2114" spans="1:8">
      <c r="A2114" s="24" t="s">
        <v>2033</v>
      </c>
      <c r="B2114" s="15"/>
      <c r="C2114" s="12"/>
      <c r="D2114" s="12"/>
      <c r="E2114" s="12" t="s">
        <v>2120</v>
      </c>
      <c r="F2114" s="12">
        <v>141</v>
      </c>
    </row>
    <row r="2115" spans="1:8">
      <c r="A2115" s="24" t="s">
        <v>2562</v>
      </c>
      <c r="B2115" s="15"/>
      <c r="C2115" s="12"/>
      <c r="D2115" s="12">
        <v>1952</v>
      </c>
      <c r="E2115" s="12" t="s">
        <v>1018</v>
      </c>
      <c r="F2115" s="12">
        <v>438</v>
      </c>
    </row>
    <row r="2116" spans="1:8">
      <c r="A2116" s="24" t="s">
        <v>2756</v>
      </c>
      <c r="B2116" s="15"/>
      <c r="C2116" s="12"/>
      <c r="D2116" s="12"/>
      <c r="E2116" s="12" t="s">
        <v>2837</v>
      </c>
      <c r="F2116" s="12" t="s">
        <v>2757</v>
      </c>
      <c r="H2116" s="2"/>
    </row>
    <row r="2117" spans="1:8">
      <c r="A2117" s="24" t="s">
        <v>3227</v>
      </c>
      <c r="C2117" t="s">
        <v>506</v>
      </c>
      <c r="D2117">
        <v>1960</v>
      </c>
      <c r="E2117" t="s">
        <v>2240</v>
      </c>
      <c r="F2117">
        <v>74</v>
      </c>
    </row>
    <row r="2118" spans="1:8">
      <c r="A2118" s="24" t="s">
        <v>7</v>
      </c>
      <c r="E2118" t="s">
        <v>75</v>
      </c>
      <c r="F2118">
        <v>148</v>
      </c>
    </row>
    <row r="2119" spans="1:8">
      <c r="A2119" s="24" t="s">
        <v>13</v>
      </c>
      <c r="E2119" t="s">
        <v>75</v>
      </c>
      <c r="F2119">
        <v>148</v>
      </c>
    </row>
    <row r="2120" spans="1:8" s="2" customFormat="1">
      <c r="A2120" s="24" t="s">
        <v>2211</v>
      </c>
      <c r="D2120" s="2">
        <v>1913</v>
      </c>
      <c r="E2120" s="2" t="s">
        <v>1018</v>
      </c>
      <c r="F2120" s="2">
        <v>275</v>
      </c>
      <c r="H2120"/>
    </row>
    <row r="2121" spans="1:8">
      <c r="A2121" s="24" t="s">
        <v>2211</v>
      </c>
      <c r="B2121" s="2"/>
      <c r="D2121">
        <v>1921</v>
      </c>
      <c r="E2121" t="s">
        <v>1018</v>
      </c>
      <c r="F2121">
        <v>285</v>
      </c>
    </row>
    <row r="2122" spans="1:8">
      <c r="A2122" s="24" t="s">
        <v>1401</v>
      </c>
      <c r="B2122" s="2"/>
      <c r="D2122">
        <v>1943</v>
      </c>
      <c r="E2122" t="s">
        <v>635</v>
      </c>
      <c r="F2122">
        <v>246</v>
      </c>
    </row>
    <row r="2123" spans="1:8">
      <c r="A2123" s="24" t="s">
        <v>2326</v>
      </c>
      <c r="B2123" s="2"/>
      <c r="D2123">
        <v>1935</v>
      </c>
      <c r="E2123" t="s">
        <v>1018</v>
      </c>
      <c r="F2123">
        <v>129</v>
      </c>
    </row>
    <row r="2124" spans="1:8">
      <c r="A2124" s="24" t="s">
        <v>2479</v>
      </c>
      <c r="D2124">
        <v>1938</v>
      </c>
      <c r="E2124" t="s">
        <v>2529</v>
      </c>
      <c r="F2124">
        <v>50</v>
      </c>
    </row>
    <row r="2125" spans="1:8">
      <c r="A2125" s="24" t="s">
        <v>2387</v>
      </c>
      <c r="D2125">
        <v>1941</v>
      </c>
      <c r="E2125" t="s">
        <v>2529</v>
      </c>
      <c r="F2125">
        <v>51</v>
      </c>
    </row>
    <row r="2126" spans="1:8" ht="12" customHeight="1">
      <c r="A2126" s="24" t="s">
        <v>2840</v>
      </c>
      <c r="D2126" s="3">
        <v>1948</v>
      </c>
      <c r="E2126" t="s">
        <v>2414</v>
      </c>
      <c r="F2126">
        <v>57</v>
      </c>
    </row>
    <row r="2127" spans="1:8">
      <c r="A2127" s="24" t="s">
        <v>1249</v>
      </c>
      <c r="C2127" t="s">
        <v>506</v>
      </c>
      <c r="E2127" t="s">
        <v>1823</v>
      </c>
      <c r="F2127">
        <v>61</v>
      </c>
    </row>
    <row r="2128" spans="1:8">
      <c r="A2128" s="24" t="s">
        <v>168</v>
      </c>
      <c r="E2128" t="s">
        <v>162</v>
      </c>
      <c r="F2128">
        <v>227</v>
      </c>
    </row>
    <row r="2129" spans="1:6">
      <c r="A2129" s="24" t="s">
        <v>354</v>
      </c>
      <c r="C2129" t="s">
        <v>506</v>
      </c>
      <c r="D2129">
        <v>1949</v>
      </c>
      <c r="E2129" t="s">
        <v>1823</v>
      </c>
      <c r="F2129">
        <v>63</v>
      </c>
    </row>
    <row r="2130" spans="1:6">
      <c r="A2130" s="24" t="s">
        <v>576</v>
      </c>
      <c r="B2130" s="2"/>
      <c r="C2130" t="s">
        <v>506</v>
      </c>
      <c r="D2130">
        <v>1949</v>
      </c>
      <c r="E2130" t="s">
        <v>1659</v>
      </c>
      <c r="F2130">
        <v>17</v>
      </c>
    </row>
    <row r="2131" spans="1:6">
      <c r="A2131" s="24" t="s">
        <v>605</v>
      </c>
      <c r="B2131" s="2"/>
      <c r="D2131">
        <v>1948</v>
      </c>
      <c r="E2131" t="s">
        <v>893</v>
      </c>
      <c r="F2131">
        <v>39</v>
      </c>
    </row>
    <row r="2132" spans="1:6">
      <c r="A2132" s="24" t="s">
        <v>605</v>
      </c>
      <c r="B2132" s="2"/>
      <c r="D2132">
        <v>1946</v>
      </c>
      <c r="E2132" t="s">
        <v>893</v>
      </c>
      <c r="F2132">
        <v>44</v>
      </c>
    </row>
    <row r="2133" spans="1:6">
      <c r="A2133" s="24" t="s">
        <v>738</v>
      </c>
      <c r="B2133" s="2"/>
      <c r="D2133">
        <v>1938</v>
      </c>
      <c r="E2133" t="s">
        <v>893</v>
      </c>
      <c r="F2133">
        <v>40</v>
      </c>
    </row>
    <row r="2134" spans="1:6">
      <c r="A2134" s="24" t="s">
        <v>2647</v>
      </c>
      <c r="B2134" s="2"/>
      <c r="E2134" t="s">
        <v>1018</v>
      </c>
      <c r="F2134">
        <v>277</v>
      </c>
    </row>
    <row r="2135" spans="1:6">
      <c r="A2135" s="24" t="s">
        <v>3092</v>
      </c>
      <c r="B2135" s="2"/>
      <c r="D2135">
        <v>1958</v>
      </c>
      <c r="E2135" t="s">
        <v>2949</v>
      </c>
      <c r="F2135">
        <v>7</v>
      </c>
    </row>
    <row r="2136" spans="1:6">
      <c r="A2136" s="24" t="s">
        <v>1242</v>
      </c>
      <c r="D2136" t="s">
        <v>2139</v>
      </c>
      <c r="E2136" t="s">
        <v>1548</v>
      </c>
      <c r="F2136">
        <v>65</v>
      </c>
    </row>
    <row r="2137" spans="1:6">
      <c r="A2137" s="24" t="s">
        <v>1243</v>
      </c>
      <c r="E2137" t="s">
        <v>2120</v>
      </c>
      <c r="F2137">
        <v>142</v>
      </c>
    </row>
    <row r="2138" spans="1:6">
      <c r="A2138" s="24" t="s">
        <v>1691</v>
      </c>
      <c r="E2138" t="s">
        <v>2120</v>
      </c>
      <c r="F2138">
        <v>143</v>
      </c>
    </row>
    <row r="2139" spans="1:6">
      <c r="A2139" s="24" t="s">
        <v>1692</v>
      </c>
      <c r="E2139" t="s">
        <v>1304</v>
      </c>
      <c r="F2139">
        <v>24</v>
      </c>
    </row>
    <row r="2140" spans="1:6">
      <c r="A2140" s="24" t="s">
        <v>2201</v>
      </c>
      <c r="D2140">
        <v>1936</v>
      </c>
      <c r="E2140" t="s">
        <v>983</v>
      </c>
      <c r="F2140">
        <v>67</v>
      </c>
    </row>
    <row r="2141" spans="1:6">
      <c r="A2141" s="24" t="s">
        <v>680</v>
      </c>
      <c r="D2141">
        <v>1959</v>
      </c>
      <c r="E2141" t="s">
        <v>983</v>
      </c>
      <c r="F2141">
        <v>67</v>
      </c>
    </row>
    <row r="2142" spans="1:6">
      <c r="A2142" s="24" t="s">
        <v>2163</v>
      </c>
      <c r="D2142">
        <v>1943</v>
      </c>
      <c r="E2142" t="s">
        <v>1304</v>
      </c>
      <c r="F2142">
        <v>16</v>
      </c>
    </row>
    <row r="2143" spans="1:6">
      <c r="A2143" s="24" t="s">
        <v>1620</v>
      </c>
      <c r="E2143" t="s">
        <v>635</v>
      </c>
      <c r="F2143">
        <v>242</v>
      </c>
    </row>
    <row r="2144" spans="1:6">
      <c r="A2144" s="24" t="s">
        <v>1788</v>
      </c>
      <c r="D2144">
        <v>1943</v>
      </c>
      <c r="E2144" t="s">
        <v>635</v>
      </c>
      <c r="F2144">
        <v>243</v>
      </c>
    </row>
    <row r="2145" spans="1:6">
      <c r="A2145" s="24" t="s">
        <v>1987</v>
      </c>
      <c r="E2145" t="s">
        <v>2120</v>
      </c>
      <c r="F2145">
        <v>143</v>
      </c>
    </row>
    <row r="2146" spans="1:6">
      <c r="A2146" s="24" t="s">
        <v>774</v>
      </c>
      <c r="D2146" t="s">
        <v>1019</v>
      </c>
      <c r="E2146" t="s">
        <v>620</v>
      </c>
      <c r="F2146">
        <v>140</v>
      </c>
    </row>
    <row r="2147" spans="1:6">
      <c r="A2147" s="24" t="s">
        <v>2104</v>
      </c>
      <c r="D2147">
        <v>1943</v>
      </c>
      <c r="E2147" t="s">
        <v>635</v>
      </c>
      <c r="F2147">
        <v>244</v>
      </c>
    </row>
    <row r="2148" spans="1:6">
      <c r="A2148" s="24" t="s">
        <v>2153</v>
      </c>
      <c r="D2148">
        <v>1947</v>
      </c>
      <c r="E2148" t="s">
        <v>1142</v>
      </c>
      <c r="F2148">
        <v>96</v>
      </c>
    </row>
    <row r="2149" spans="1:6">
      <c r="A2149" s="24" t="s">
        <v>2358</v>
      </c>
      <c r="E2149" t="s">
        <v>1142</v>
      </c>
      <c r="F2149">
        <v>96</v>
      </c>
    </row>
    <row r="2150" spans="1:6">
      <c r="A2150" s="24" t="s">
        <v>5</v>
      </c>
      <c r="D2150">
        <v>1910</v>
      </c>
      <c r="E2150" t="s">
        <v>75</v>
      </c>
      <c r="F2150">
        <v>109</v>
      </c>
    </row>
    <row r="2151" spans="1:6">
      <c r="A2151" s="24" t="s">
        <v>2245</v>
      </c>
      <c r="D2151" t="s">
        <v>1273</v>
      </c>
      <c r="E2151" t="s">
        <v>1304</v>
      </c>
      <c r="F2151">
        <v>17</v>
      </c>
    </row>
    <row r="2152" spans="1:6">
      <c r="A2152" s="24" t="s">
        <v>397</v>
      </c>
      <c r="D2152">
        <v>1959</v>
      </c>
      <c r="E2152" t="s">
        <v>983</v>
      </c>
      <c r="F2152">
        <v>67</v>
      </c>
    </row>
    <row r="2153" spans="1:6">
      <c r="A2153" s="24" t="s">
        <v>398</v>
      </c>
      <c r="D2153">
        <v>1936</v>
      </c>
      <c r="E2153" t="s">
        <v>983</v>
      </c>
      <c r="F2153">
        <v>67</v>
      </c>
    </row>
    <row r="2154" spans="1:6">
      <c r="A2154" s="24" t="s">
        <v>2327</v>
      </c>
      <c r="E2154" t="s">
        <v>1018</v>
      </c>
      <c r="F2154">
        <v>276</v>
      </c>
    </row>
    <row r="2155" spans="1:6">
      <c r="A2155" s="24" t="s">
        <v>2682</v>
      </c>
      <c r="D2155">
        <v>1948</v>
      </c>
      <c r="E2155" t="s">
        <v>893</v>
      </c>
      <c r="F2155">
        <v>39</v>
      </c>
    </row>
    <row r="2156" spans="1:6">
      <c r="A2156" s="24" t="s">
        <v>2889</v>
      </c>
      <c r="D2156">
        <v>1938</v>
      </c>
      <c r="E2156" t="s">
        <v>893</v>
      </c>
      <c r="F2156">
        <v>40</v>
      </c>
    </row>
    <row r="2157" spans="1:6">
      <c r="A2157" s="24" t="s">
        <v>2386</v>
      </c>
      <c r="D2157">
        <v>1941</v>
      </c>
      <c r="E2157" t="s">
        <v>2529</v>
      </c>
      <c r="F2157">
        <v>51</v>
      </c>
    </row>
    <row r="2158" spans="1:6">
      <c r="A2158" s="24" t="s">
        <v>2339</v>
      </c>
      <c r="D2158">
        <v>1923</v>
      </c>
      <c r="E2158" t="s">
        <v>1018</v>
      </c>
      <c r="F2158">
        <v>282</v>
      </c>
    </row>
    <row r="2159" spans="1:6">
      <c r="A2159" s="24" t="s">
        <v>376</v>
      </c>
      <c r="E2159" t="s">
        <v>449</v>
      </c>
      <c r="F2159" t="s">
        <v>929</v>
      </c>
    </row>
    <row r="2160" spans="1:6">
      <c r="A2160" s="24" t="s">
        <v>2342</v>
      </c>
      <c r="C2160" t="s">
        <v>506</v>
      </c>
      <c r="E2160" t="s">
        <v>2240</v>
      </c>
      <c r="F2160">
        <v>83</v>
      </c>
    </row>
    <row r="2161" spans="1:7">
      <c r="A2161" s="24" t="s">
        <v>1914</v>
      </c>
      <c r="D2161">
        <v>1938</v>
      </c>
      <c r="E2161" t="s">
        <v>2529</v>
      </c>
      <c r="F2161">
        <v>50</v>
      </c>
    </row>
    <row r="2162" spans="1:7">
      <c r="A2162" s="24" t="s">
        <v>2410</v>
      </c>
      <c r="D2162" t="s">
        <v>649</v>
      </c>
      <c r="E2162" t="s">
        <v>1018</v>
      </c>
      <c r="F2162">
        <v>120</v>
      </c>
    </row>
    <row r="2163" spans="1:7">
      <c r="A2163" s="24" t="s">
        <v>1454</v>
      </c>
      <c r="E2163" t="s">
        <v>1304</v>
      </c>
      <c r="F2163">
        <v>20</v>
      </c>
    </row>
    <row r="2164" spans="1:7">
      <c r="A2164" s="24" t="s">
        <v>1455</v>
      </c>
      <c r="E2164" t="s">
        <v>1304</v>
      </c>
      <c r="F2164">
        <v>21</v>
      </c>
    </row>
    <row r="2165" spans="1:7">
      <c r="A2165" s="24" t="s">
        <v>2083</v>
      </c>
      <c r="E2165" t="s">
        <v>1018</v>
      </c>
      <c r="F2165">
        <v>277</v>
      </c>
    </row>
    <row r="2166" spans="1:7">
      <c r="A2166" s="24" t="s">
        <v>479</v>
      </c>
      <c r="E2166" t="s">
        <v>264</v>
      </c>
    </row>
    <row r="2167" spans="1:7">
      <c r="A2167" s="24" t="s">
        <v>410</v>
      </c>
      <c r="E2167" t="s">
        <v>207</v>
      </c>
      <c r="F2167">
        <v>217</v>
      </c>
      <c r="G2167" t="s">
        <v>977</v>
      </c>
    </row>
    <row r="2168" spans="1:7">
      <c r="A2168" s="24" t="s">
        <v>2350</v>
      </c>
      <c r="E2168" t="s">
        <v>1304</v>
      </c>
      <c r="F2168">
        <v>26</v>
      </c>
    </row>
    <row r="2169" spans="1:7">
      <c r="A2169" s="24" t="s">
        <v>2771</v>
      </c>
      <c r="D2169">
        <v>1949</v>
      </c>
      <c r="E2169" t="s">
        <v>2529</v>
      </c>
      <c r="F2169">
        <v>57</v>
      </c>
    </row>
    <row r="2170" spans="1:7">
      <c r="A2170" s="24" t="s">
        <v>542</v>
      </c>
      <c r="C2170" t="s">
        <v>506</v>
      </c>
      <c r="D2170">
        <v>1947</v>
      </c>
      <c r="E2170" t="s">
        <v>620</v>
      </c>
      <c r="F2170">
        <v>145</v>
      </c>
    </row>
    <row r="2171" spans="1:7">
      <c r="A2171" s="24" t="s">
        <v>2424</v>
      </c>
      <c r="D2171" t="s">
        <v>1273</v>
      </c>
      <c r="E2171" t="s">
        <v>1304</v>
      </c>
      <c r="F2171">
        <v>17</v>
      </c>
    </row>
    <row r="2172" spans="1:7">
      <c r="A2172" s="24" t="s">
        <v>2424</v>
      </c>
      <c r="E2172" t="s">
        <v>2120</v>
      </c>
      <c r="F2172">
        <v>143</v>
      </c>
    </row>
    <row r="2173" spans="1:7">
      <c r="A2173" s="24" t="s">
        <v>2424</v>
      </c>
      <c r="E2173" t="s">
        <v>1142</v>
      </c>
      <c r="F2173">
        <v>93</v>
      </c>
    </row>
    <row r="2174" spans="1:7">
      <c r="A2174" s="24" t="s">
        <v>1628</v>
      </c>
      <c r="D2174">
        <v>1943</v>
      </c>
      <c r="E2174" t="s">
        <v>635</v>
      </c>
      <c r="F2174">
        <v>242</v>
      </c>
    </row>
    <row r="2175" spans="1:7">
      <c r="A2175" s="24" t="s">
        <v>2071</v>
      </c>
      <c r="D2175">
        <v>1943</v>
      </c>
      <c r="E2175" t="s">
        <v>635</v>
      </c>
      <c r="F2175">
        <v>244</v>
      </c>
    </row>
    <row r="2176" spans="1:7">
      <c r="A2176" s="24" t="s">
        <v>2072</v>
      </c>
      <c r="D2176">
        <v>1943</v>
      </c>
      <c r="E2176" t="s">
        <v>635</v>
      </c>
      <c r="F2176">
        <v>244</v>
      </c>
      <c r="G2176" s="9"/>
    </row>
    <row r="2177" spans="1:7">
      <c r="A2177" s="24" t="s">
        <v>3110</v>
      </c>
      <c r="C2177" t="s">
        <v>506</v>
      </c>
      <c r="D2177">
        <v>1950</v>
      </c>
      <c r="E2177" t="s">
        <v>3014</v>
      </c>
      <c r="F2177">
        <v>80</v>
      </c>
      <c r="G2177" s="9"/>
    </row>
    <row r="2178" spans="1:7">
      <c r="A2178" s="24" t="s">
        <v>2434</v>
      </c>
      <c r="E2178" t="s">
        <v>1304</v>
      </c>
      <c r="F2178">
        <v>34</v>
      </c>
    </row>
    <row r="2179" spans="1:7">
      <c r="A2179" s="24" t="s">
        <v>1912</v>
      </c>
      <c r="D2179">
        <v>1941</v>
      </c>
      <c r="E2179" t="s">
        <v>2529</v>
      </c>
      <c r="F2179">
        <v>51</v>
      </c>
    </row>
    <row r="2180" spans="1:7">
      <c r="A2180" s="24" t="s">
        <v>2861</v>
      </c>
      <c r="E2180" t="s">
        <v>2903</v>
      </c>
      <c r="F2180">
        <v>102</v>
      </c>
    </row>
    <row r="2181" spans="1:7">
      <c r="A2181" s="24" t="s">
        <v>1612</v>
      </c>
      <c r="D2181" t="s">
        <v>1019</v>
      </c>
      <c r="E2181" t="s">
        <v>888</v>
      </c>
      <c r="F2181">
        <v>62</v>
      </c>
    </row>
    <row r="2182" spans="1:7">
      <c r="A2182" s="24" t="s">
        <v>2080</v>
      </c>
      <c r="E2182" t="s">
        <v>2120</v>
      </c>
      <c r="F2182">
        <v>172</v>
      </c>
    </row>
    <row r="2183" spans="1:7">
      <c r="A2183" s="24" t="s">
        <v>2079</v>
      </c>
      <c r="E2183" t="s">
        <v>888</v>
      </c>
      <c r="F2183">
        <v>20</v>
      </c>
    </row>
    <row r="2184" spans="1:7" ht="12" customHeight="1">
      <c r="A2184" s="24" t="s">
        <v>1892</v>
      </c>
      <c r="E2184" t="s">
        <v>888</v>
      </c>
      <c r="F2184">
        <v>31</v>
      </c>
    </row>
    <row r="2185" spans="1:7" ht="12" customHeight="1">
      <c r="A2185" s="24" t="s">
        <v>1892</v>
      </c>
      <c r="E2185" t="s">
        <v>983</v>
      </c>
      <c r="F2185">
        <v>36</v>
      </c>
    </row>
    <row r="2186" spans="1:7">
      <c r="A2186" s="24" t="s">
        <v>1989</v>
      </c>
      <c r="E2186" t="s">
        <v>983</v>
      </c>
      <c r="F2186">
        <v>30</v>
      </c>
    </row>
    <row r="2187" spans="1:7">
      <c r="A2187" s="24" t="s">
        <v>1888</v>
      </c>
      <c r="D2187" t="s">
        <v>649</v>
      </c>
      <c r="E2187" t="s">
        <v>983</v>
      </c>
      <c r="F2187">
        <v>34</v>
      </c>
    </row>
    <row r="2188" spans="1:7">
      <c r="A2188" s="24" t="s">
        <v>1991</v>
      </c>
      <c r="D2188">
        <v>1955</v>
      </c>
      <c r="E2188" t="s">
        <v>983</v>
      </c>
      <c r="F2188">
        <v>40</v>
      </c>
    </row>
    <row r="2189" spans="1:7">
      <c r="A2189" s="24" t="s">
        <v>1989</v>
      </c>
      <c r="C2189" t="s">
        <v>506</v>
      </c>
      <c r="D2189">
        <v>1964</v>
      </c>
      <c r="E2189" t="s">
        <v>1825</v>
      </c>
      <c r="F2189" t="s">
        <v>1416</v>
      </c>
    </row>
    <row r="2190" spans="1:7" ht="14" customHeight="1">
      <c r="A2190" s="24" t="s">
        <v>2002</v>
      </c>
      <c r="C2190" t="s">
        <v>506</v>
      </c>
      <c r="D2190" t="s">
        <v>1098</v>
      </c>
      <c r="E2190" t="s">
        <v>876</v>
      </c>
      <c r="F2190" t="s">
        <v>759</v>
      </c>
    </row>
    <row r="2191" spans="1:7" ht="14" customHeight="1">
      <c r="A2191" s="24" t="s">
        <v>1816</v>
      </c>
      <c r="E2191" t="s">
        <v>888</v>
      </c>
      <c r="F2191">
        <v>230</v>
      </c>
    </row>
    <row r="2192" spans="1:7" ht="14" customHeight="1">
      <c r="A2192" s="24" t="s">
        <v>2110</v>
      </c>
    </row>
    <row r="2193" spans="1:6" ht="14" customHeight="1">
      <c r="A2193" s="24" t="s">
        <v>164</v>
      </c>
      <c r="B2193" s="12"/>
      <c r="D2193" t="s">
        <v>2356</v>
      </c>
      <c r="E2193" t="s">
        <v>162</v>
      </c>
      <c r="F2193">
        <v>113</v>
      </c>
    </row>
    <row r="2194" spans="1:6" ht="14" customHeight="1">
      <c r="A2194" s="24" t="s">
        <v>32</v>
      </c>
      <c r="B2194" s="12"/>
      <c r="C2194" t="s">
        <v>506</v>
      </c>
      <c r="D2194">
        <v>1966</v>
      </c>
      <c r="E2194" t="s">
        <v>75</v>
      </c>
      <c r="F2194">
        <v>326</v>
      </c>
    </row>
    <row r="2195" spans="1:6" ht="14" customHeight="1">
      <c r="A2195" s="24" t="s">
        <v>35</v>
      </c>
      <c r="B2195" s="12"/>
      <c r="C2195" t="s">
        <v>506</v>
      </c>
      <c r="D2195">
        <v>1949</v>
      </c>
      <c r="E2195" t="s">
        <v>75</v>
      </c>
      <c r="F2195">
        <v>358</v>
      </c>
    </row>
    <row r="2196" spans="1:6" ht="14" customHeight="1">
      <c r="A2196" s="24" t="s">
        <v>1573</v>
      </c>
      <c r="D2196" t="s">
        <v>1273</v>
      </c>
      <c r="E2196" t="s">
        <v>888</v>
      </c>
      <c r="F2196">
        <v>93</v>
      </c>
    </row>
    <row r="2197" spans="1:6" ht="14" customHeight="1">
      <c r="A2197" s="24" t="s">
        <v>3058</v>
      </c>
      <c r="E2197" t="s">
        <v>3217</v>
      </c>
      <c r="F2197">
        <v>330</v>
      </c>
    </row>
    <row r="2198" spans="1:6">
      <c r="A2198" s="24" t="s">
        <v>2215</v>
      </c>
      <c r="E2198" t="s">
        <v>1304</v>
      </c>
      <c r="F2198">
        <v>29</v>
      </c>
    </row>
    <row r="2199" spans="1:6">
      <c r="A2199" s="24" t="s">
        <v>22</v>
      </c>
      <c r="D2199">
        <v>1950</v>
      </c>
      <c r="E2199" t="s">
        <v>75</v>
      </c>
      <c r="F2199">
        <v>304</v>
      </c>
    </row>
    <row r="2200" spans="1:6">
      <c r="A2200" s="24" t="s">
        <v>2198</v>
      </c>
      <c r="D2200">
        <v>1952</v>
      </c>
      <c r="E2200" t="s">
        <v>808</v>
      </c>
      <c r="F2200">
        <v>100</v>
      </c>
    </row>
    <row r="2201" spans="1:6">
      <c r="A2201" s="24" t="s">
        <v>2122</v>
      </c>
      <c r="C2201" t="s">
        <v>506</v>
      </c>
      <c r="D2201">
        <v>1957</v>
      </c>
      <c r="E2201" t="s">
        <v>808</v>
      </c>
      <c r="F2201">
        <v>105</v>
      </c>
    </row>
    <row r="2202" spans="1:6">
      <c r="A2202" s="24" t="s">
        <v>2123</v>
      </c>
      <c r="D2202">
        <v>1906</v>
      </c>
      <c r="E2202" t="s">
        <v>888</v>
      </c>
    </row>
    <row r="2203" spans="1:6">
      <c r="A2203" s="24" t="s">
        <v>2123</v>
      </c>
      <c r="D2203" s="7">
        <v>1907</v>
      </c>
      <c r="E2203" t="s">
        <v>983</v>
      </c>
      <c r="F2203">
        <v>26</v>
      </c>
    </row>
    <row r="2204" spans="1:6">
      <c r="A2204" s="24" t="s">
        <v>2389</v>
      </c>
      <c r="D2204" s="7">
        <v>1907</v>
      </c>
      <c r="E2204" t="s">
        <v>983</v>
      </c>
      <c r="F2204">
        <v>26</v>
      </c>
    </row>
    <row r="2205" spans="1:6">
      <c r="A2205" s="24" t="s">
        <v>2194</v>
      </c>
      <c r="D2205" s="2">
        <v>1937</v>
      </c>
      <c r="E2205" t="s">
        <v>888</v>
      </c>
      <c r="F2205">
        <v>96</v>
      </c>
    </row>
    <row r="2206" spans="1:6">
      <c r="A2206" s="24" t="s">
        <v>1899</v>
      </c>
      <c r="D2206">
        <v>1939</v>
      </c>
      <c r="E2206" t="s">
        <v>983</v>
      </c>
      <c r="F2206">
        <v>84</v>
      </c>
    </row>
    <row r="2207" spans="1:6">
      <c r="A2207" s="24" t="s">
        <v>1815</v>
      </c>
      <c r="D2207">
        <v>1943</v>
      </c>
      <c r="E2207" t="s">
        <v>635</v>
      </c>
      <c r="F2207">
        <v>228</v>
      </c>
    </row>
    <row r="2208" spans="1:6">
      <c r="A2208" s="24" t="s">
        <v>2123</v>
      </c>
      <c r="C2208" t="s">
        <v>506</v>
      </c>
      <c r="D2208">
        <v>1950</v>
      </c>
      <c r="E2208" t="s">
        <v>808</v>
      </c>
      <c r="F2208">
        <v>116</v>
      </c>
    </row>
    <row r="2209" spans="1:6">
      <c r="A2209" s="24" t="s">
        <v>2123</v>
      </c>
      <c r="C2209" t="s">
        <v>506</v>
      </c>
      <c r="D2209">
        <v>1950</v>
      </c>
      <c r="E2209" t="s">
        <v>808</v>
      </c>
      <c r="F2209">
        <v>117</v>
      </c>
    </row>
    <row r="2210" spans="1:6">
      <c r="A2210" s="24" t="s">
        <v>2000</v>
      </c>
      <c r="D2210">
        <v>1950</v>
      </c>
      <c r="E2210" t="s">
        <v>983</v>
      </c>
      <c r="F2210">
        <v>132</v>
      </c>
    </row>
    <row r="2211" spans="1:6">
      <c r="A2211" s="24" t="s">
        <v>495</v>
      </c>
      <c r="D2211">
        <v>1941</v>
      </c>
      <c r="E2211" t="s">
        <v>485</v>
      </c>
      <c r="F2211">
        <v>5</v>
      </c>
    </row>
    <row r="2212" spans="1:6">
      <c r="A2212" s="24" t="s">
        <v>1119</v>
      </c>
      <c r="D2212">
        <v>1952</v>
      </c>
      <c r="E2212" t="s">
        <v>808</v>
      </c>
      <c r="F2212">
        <v>119</v>
      </c>
    </row>
    <row r="2213" spans="1:6">
      <c r="A2213" s="24" t="s">
        <v>1299</v>
      </c>
      <c r="D2213">
        <v>1954</v>
      </c>
      <c r="E2213" t="s">
        <v>1304</v>
      </c>
      <c r="F2213">
        <v>45</v>
      </c>
    </row>
    <row r="2214" spans="1:6">
      <c r="A2214" s="24" t="s">
        <v>1984</v>
      </c>
      <c r="D2214">
        <v>1954</v>
      </c>
      <c r="E2214" t="s">
        <v>1304</v>
      </c>
      <c r="F2214">
        <v>44</v>
      </c>
    </row>
    <row r="2215" spans="1:6">
      <c r="A2215" s="24" t="s">
        <v>3054</v>
      </c>
      <c r="D2215" t="s">
        <v>3055</v>
      </c>
      <c r="E2215" t="s">
        <v>3217</v>
      </c>
      <c r="F2215">
        <v>330</v>
      </c>
    </row>
    <row r="2216" spans="1:6">
      <c r="A2216" s="24" t="s">
        <v>1358</v>
      </c>
      <c r="D2216" s="2">
        <v>1959</v>
      </c>
      <c r="E2216" t="s">
        <v>888</v>
      </c>
      <c r="F2216">
        <v>101</v>
      </c>
    </row>
    <row r="2217" spans="1:6">
      <c r="A2217" s="24" t="s">
        <v>2123</v>
      </c>
      <c r="C2217" t="s">
        <v>506</v>
      </c>
      <c r="D2217">
        <v>1961</v>
      </c>
      <c r="E2217" t="s">
        <v>808</v>
      </c>
      <c r="F2217">
        <v>120</v>
      </c>
    </row>
    <row r="2218" spans="1:6">
      <c r="A2218" s="24" t="s">
        <v>2123</v>
      </c>
      <c r="C2218" t="s">
        <v>506</v>
      </c>
      <c r="D2218">
        <v>1967</v>
      </c>
      <c r="E2218" t="s">
        <v>808</v>
      </c>
      <c r="F2218">
        <v>121</v>
      </c>
    </row>
    <row r="2219" spans="1:6">
      <c r="A2219" s="24" t="s">
        <v>881</v>
      </c>
      <c r="D2219">
        <v>1968</v>
      </c>
      <c r="E2219" t="s">
        <v>888</v>
      </c>
      <c r="F2219">
        <v>105</v>
      </c>
    </row>
    <row r="2220" spans="1:6">
      <c r="A2220" s="24" t="s">
        <v>2123</v>
      </c>
      <c r="D2220" t="s">
        <v>1273</v>
      </c>
      <c r="E2220" t="s">
        <v>888</v>
      </c>
      <c r="F2220">
        <v>103</v>
      </c>
    </row>
    <row r="2221" spans="1:6">
      <c r="A2221" s="24" t="s">
        <v>2123</v>
      </c>
      <c r="E2221" t="s">
        <v>888</v>
      </c>
      <c r="F2221">
        <v>97</v>
      </c>
    </row>
    <row r="2222" spans="1:6">
      <c r="A2222" s="24" t="s">
        <v>1731</v>
      </c>
      <c r="E2222" t="s">
        <v>1304</v>
      </c>
      <c r="F2222">
        <v>46</v>
      </c>
    </row>
    <row r="2223" spans="1:6" ht="14" customHeight="1">
      <c r="A2223" s="24" t="s">
        <v>1811</v>
      </c>
      <c r="E2223" t="s">
        <v>1304</v>
      </c>
      <c r="F2223">
        <v>52</v>
      </c>
    </row>
    <row r="2224" spans="1:6" ht="14" customHeight="1">
      <c r="A2224" s="24" t="s">
        <v>1729</v>
      </c>
      <c r="D2224">
        <v>1967</v>
      </c>
      <c r="E2224" t="s">
        <v>888</v>
      </c>
      <c r="F2224">
        <v>59</v>
      </c>
    </row>
    <row r="2225" spans="1:6">
      <c r="A2225" s="24" t="s">
        <v>1730</v>
      </c>
      <c r="E2225" t="s">
        <v>1304</v>
      </c>
      <c r="F2225">
        <v>44</v>
      </c>
    </row>
    <row r="2226" spans="1:6" ht="14" customHeight="1">
      <c r="A2226" s="24" t="s">
        <v>1578</v>
      </c>
      <c r="E2226" t="s">
        <v>1304</v>
      </c>
      <c r="F2226">
        <v>49</v>
      </c>
    </row>
    <row r="2227" spans="1:6">
      <c r="A2227" s="24" t="s">
        <v>1558</v>
      </c>
      <c r="D2227">
        <v>1947</v>
      </c>
      <c r="E2227" t="s">
        <v>808</v>
      </c>
      <c r="F2227">
        <v>115</v>
      </c>
    </row>
    <row r="2228" spans="1:6">
      <c r="A2228" s="24" t="s">
        <v>1642</v>
      </c>
      <c r="D2228">
        <v>1967</v>
      </c>
      <c r="E2228" t="s">
        <v>888</v>
      </c>
      <c r="F2228">
        <v>229</v>
      </c>
    </row>
    <row r="2229" spans="1:6">
      <c r="A2229" s="24" t="s">
        <v>2003</v>
      </c>
      <c r="D2229">
        <v>1947</v>
      </c>
      <c r="E2229" t="s">
        <v>888</v>
      </c>
      <c r="F2229">
        <v>264</v>
      </c>
    </row>
    <row r="2230" spans="1:6">
      <c r="A2230" s="24" t="s">
        <v>2007</v>
      </c>
      <c r="D2230">
        <v>1947</v>
      </c>
      <c r="E2230" t="s">
        <v>888</v>
      </c>
      <c r="F2230">
        <v>265</v>
      </c>
    </row>
    <row r="2231" spans="1:6">
      <c r="A2231" s="24" t="s">
        <v>1794</v>
      </c>
      <c r="E2231" t="s">
        <v>1304</v>
      </c>
      <c r="F2231">
        <v>33</v>
      </c>
    </row>
    <row r="2232" spans="1:6">
      <c r="A2232" s="24" t="s">
        <v>1795</v>
      </c>
      <c r="D2232">
        <v>1940</v>
      </c>
      <c r="E2232" t="s">
        <v>808</v>
      </c>
      <c r="F2232">
        <v>137</v>
      </c>
    </row>
    <row r="2233" spans="1:6">
      <c r="A2233" s="24" t="s">
        <v>1911</v>
      </c>
      <c r="D2233">
        <v>1928</v>
      </c>
      <c r="E2233" t="s">
        <v>888</v>
      </c>
      <c r="F2233">
        <v>96</v>
      </c>
    </row>
    <row r="2234" spans="1:6">
      <c r="A2234" s="24" t="s">
        <v>2390</v>
      </c>
      <c r="D2234">
        <v>1938</v>
      </c>
      <c r="E2234" t="s">
        <v>888</v>
      </c>
      <c r="F2234">
        <v>96</v>
      </c>
    </row>
    <row r="2235" spans="1:6">
      <c r="A2235" s="24" t="s">
        <v>2381</v>
      </c>
      <c r="D2235">
        <v>1959</v>
      </c>
      <c r="E2235" t="s">
        <v>888</v>
      </c>
      <c r="F2235">
        <v>103</v>
      </c>
    </row>
    <row r="2236" spans="1:6">
      <c r="A2236" s="24" t="s">
        <v>2290</v>
      </c>
      <c r="D2236">
        <v>1938</v>
      </c>
      <c r="E2236" t="s">
        <v>888</v>
      </c>
      <c r="F2236">
        <v>98</v>
      </c>
    </row>
    <row r="2237" spans="1:6">
      <c r="A2237" s="24" t="s">
        <v>2290</v>
      </c>
      <c r="D2237">
        <v>1940</v>
      </c>
      <c r="E2237" t="s">
        <v>888</v>
      </c>
      <c r="F2237">
        <v>98</v>
      </c>
    </row>
    <row r="2238" spans="1:6">
      <c r="A2238" s="24" t="s">
        <v>1575</v>
      </c>
      <c r="E2238" t="s">
        <v>1304</v>
      </c>
      <c r="F2238">
        <v>42</v>
      </c>
    </row>
    <row r="2239" spans="1:6">
      <c r="A2239" s="24" t="s">
        <v>1843</v>
      </c>
      <c r="D2239">
        <v>1967</v>
      </c>
      <c r="E2239" t="s">
        <v>888</v>
      </c>
      <c r="F2239">
        <v>223</v>
      </c>
    </row>
    <row r="2240" spans="1:6">
      <c r="A2240" s="24" t="s">
        <v>1844</v>
      </c>
      <c r="D2240">
        <v>1954</v>
      </c>
      <c r="E2240" t="s">
        <v>888</v>
      </c>
      <c r="F2240">
        <v>139</v>
      </c>
    </row>
    <row r="2241" spans="1:6">
      <c r="A2241" s="24" t="s">
        <v>2474</v>
      </c>
      <c r="D2241">
        <v>1964</v>
      </c>
      <c r="E2241" t="s">
        <v>888</v>
      </c>
      <c r="F2241">
        <v>134</v>
      </c>
    </row>
    <row r="2242" spans="1:6">
      <c r="A2242" s="24" t="s">
        <v>2391</v>
      </c>
      <c r="D2242">
        <v>1966</v>
      </c>
      <c r="E2242" t="s">
        <v>888</v>
      </c>
      <c r="F2242">
        <v>226</v>
      </c>
    </row>
    <row r="2243" spans="1:6">
      <c r="A2243" s="24" t="s">
        <v>2392</v>
      </c>
      <c r="D2243" t="s">
        <v>1098</v>
      </c>
      <c r="E2243" t="s">
        <v>888</v>
      </c>
      <c r="F2243">
        <v>100</v>
      </c>
    </row>
    <row r="2244" spans="1:6">
      <c r="A2244" s="24" t="s">
        <v>545</v>
      </c>
      <c r="E2244" t="s">
        <v>624</v>
      </c>
      <c r="F2244">
        <v>95</v>
      </c>
    </row>
    <row r="2245" spans="1:6">
      <c r="A2245" s="24" t="s">
        <v>2907</v>
      </c>
      <c r="D2245" t="s">
        <v>2908</v>
      </c>
      <c r="E2245" t="s">
        <v>3217</v>
      </c>
      <c r="F2245">
        <v>329</v>
      </c>
    </row>
    <row r="2246" spans="1:6">
      <c r="A2246" s="24" t="s">
        <v>543</v>
      </c>
      <c r="E2246" t="s">
        <v>624</v>
      </c>
      <c r="F2246">
        <v>96</v>
      </c>
    </row>
    <row r="2247" spans="1:6" ht="14" customHeight="1">
      <c r="A2247" s="24" t="s">
        <v>2393</v>
      </c>
      <c r="E2247" t="s">
        <v>808</v>
      </c>
      <c r="F2247">
        <v>137</v>
      </c>
    </row>
    <row r="2248" spans="1:6">
      <c r="A2248" s="24" t="s">
        <v>1590</v>
      </c>
      <c r="D2248">
        <v>1940</v>
      </c>
      <c r="E2248" t="s">
        <v>983</v>
      </c>
      <c r="F2248">
        <v>102</v>
      </c>
    </row>
    <row r="2249" spans="1:6">
      <c r="A2249" s="24" t="s">
        <v>1745</v>
      </c>
      <c r="E2249" t="s">
        <v>888</v>
      </c>
      <c r="F2249">
        <v>88</v>
      </c>
    </row>
    <row r="2250" spans="1:6">
      <c r="A2250" s="24" t="s">
        <v>1860</v>
      </c>
      <c r="E2250" t="s">
        <v>888</v>
      </c>
      <c r="F2250">
        <v>89</v>
      </c>
    </row>
    <row r="2251" spans="1:6">
      <c r="A2251" s="24" t="s">
        <v>23</v>
      </c>
      <c r="E2251" t="s">
        <v>888</v>
      </c>
      <c r="F2251">
        <v>90</v>
      </c>
    </row>
    <row r="2252" spans="1:6">
      <c r="A2252" s="24" t="s">
        <v>1861</v>
      </c>
      <c r="E2252" t="s">
        <v>75</v>
      </c>
      <c r="F2252">
        <v>304</v>
      </c>
    </row>
    <row r="2253" spans="1:6" ht="14" customHeight="1">
      <c r="A2253" s="24" t="s">
        <v>1858</v>
      </c>
      <c r="B2253" t="s">
        <v>1765</v>
      </c>
      <c r="D2253">
        <v>1960</v>
      </c>
      <c r="E2253" t="s">
        <v>1953</v>
      </c>
      <c r="F2253">
        <v>27</v>
      </c>
    </row>
    <row r="2254" spans="1:6" ht="14" customHeight="1">
      <c r="A2254" s="24" t="s">
        <v>1850</v>
      </c>
      <c r="E2254" t="s">
        <v>1304</v>
      </c>
      <c r="F2254">
        <v>54</v>
      </c>
    </row>
    <row r="2255" spans="1:6" ht="14" customHeight="1">
      <c r="A2255" s="24" t="s">
        <v>33</v>
      </c>
      <c r="E2255" t="s">
        <v>888</v>
      </c>
      <c r="F2255">
        <v>52</v>
      </c>
    </row>
    <row r="2256" spans="1:6" ht="14" customHeight="1">
      <c r="A2256" s="24" t="s">
        <v>1773</v>
      </c>
      <c r="C2256" t="s">
        <v>506</v>
      </c>
      <c r="D2256">
        <v>1957</v>
      </c>
      <c r="E2256" t="s">
        <v>75</v>
      </c>
      <c r="F2256">
        <v>332</v>
      </c>
    </row>
    <row r="2257" spans="1:6">
      <c r="A2257" s="24" t="s">
        <v>2075</v>
      </c>
      <c r="E2257" t="s">
        <v>1304</v>
      </c>
      <c r="F2257">
        <v>50</v>
      </c>
    </row>
    <row r="2258" spans="1:6">
      <c r="A2258" s="24" t="s">
        <v>1078</v>
      </c>
      <c r="D2258">
        <v>1943</v>
      </c>
      <c r="E2258" t="s">
        <v>635</v>
      </c>
      <c r="F2258">
        <v>226</v>
      </c>
    </row>
    <row r="2259" spans="1:6">
      <c r="A2259" s="24" t="s">
        <v>2310</v>
      </c>
      <c r="D2259" t="s">
        <v>1273</v>
      </c>
      <c r="E2259" t="s">
        <v>1304</v>
      </c>
      <c r="F2259">
        <v>49</v>
      </c>
    </row>
    <row r="2260" spans="1:6">
      <c r="A2260" s="24" t="s">
        <v>2346</v>
      </c>
      <c r="D2260">
        <v>1951</v>
      </c>
      <c r="E2260" t="s">
        <v>983</v>
      </c>
      <c r="F2260">
        <v>83</v>
      </c>
    </row>
    <row r="2261" spans="1:6">
      <c r="A2261" s="24" t="s">
        <v>2248</v>
      </c>
      <c r="D2261">
        <v>1966</v>
      </c>
      <c r="E2261" t="s">
        <v>888</v>
      </c>
      <c r="F2261">
        <v>145</v>
      </c>
    </row>
    <row r="2262" spans="1:6">
      <c r="A2262" s="24" t="s">
        <v>25</v>
      </c>
      <c r="C2262" t="s">
        <v>506</v>
      </c>
      <c r="D2262">
        <v>1966</v>
      </c>
      <c r="E2262" t="s">
        <v>2240</v>
      </c>
      <c r="F2262">
        <v>4</v>
      </c>
    </row>
    <row r="2263" spans="1:6">
      <c r="A2263" s="24" t="s">
        <v>24</v>
      </c>
      <c r="D2263">
        <v>1948</v>
      </c>
      <c r="E2263" t="s">
        <v>75</v>
      </c>
      <c r="F2263" t="s">
        <v>26</v>
      </c>
    </row>
    <row r="2264" spans="1:6">
      <c r="A2264" s="24" t="s">
        <v>2077</v>
      </c>
      <c r="D2264" t="s">
        <v>1098</v>
      </c>
      <c r="E2264" t="s">
        <v>888</v>
      </c>
      <c r="F2264">
        <v>100</v>
      </c>
    </row>
    <row r="2265" spans="1:6">
      <c r="A2265" s="24" t="s">
        <v>707</v>
      </c>
      <c r="E2265" t="s">
        <v>624</v>
      </c>
      <c r="F2265">
        <v>94</v>
      </c>
    </row>
    <row r="2266" spans="1:6">
      <c r="A2266" s="24" t="s">
        <v>1985</v>
      </c>
      <c r="D2266">
        <v>1941</v>
      </c>
      <c r="E2266" t="s">
        <v>983</v>
      </c>
      <c r="F2266">
        <v>80</v>
      </c>
    </row>
    <row r="2267" spans="1:6">
      <c r="A2267" s="24" t="s">
        <v>1874</v>
      </c>
      <c r="D2267">
        <v>1950</v>
      </c>
      <c r="E2267" t="s">
        <v>888</v>
      </c>
      <c r="F2267">
        <v>100</v>
      </c>
    </row>
    <row r="2268" spans="1:6">
      <c r="A2268" s="24" t="s">
        <v>166</v>
      </c>
      <c r="C2268" t="s">
        <v>506</v>
      </c>
      <c r="D2268" t="s">
        <v>167</v>
      </c>
      <c r="E2268" t="s">
        <v>162</v>
      </c>
      <c r="F2268">
        <v>201</v>
      </c>
    </row>
    <row r="2269" spans="1:6">
      <c r="A2269" s="24" t="s">
        <v>1871</v>
      </c>
      <c r="E2269" t="s">
        <v>2120</v>
      </c>
      <c r="F2269">
        <v>148</v>
      </c>
    </row>
    <row r="2270" spans="1:6">
      <c r="A2270" s="24" t="s">
        <v>1872</v>
      </c>
      <c r="D2270" t="s">
        <v>1964</v>
      </c>
      <c r="E2270" t="s">
        <v>888</v>
      </c>
      <c r="F2270">
        <v>111</v>
      </c>
    </row>
    <row r="2271" spans="1:6">
      <c r="A2271" s="24" t="s">
        <v>1015</v>
      </c>
      <c r="C2271" t="s">
        <v>506</v>
      </c>
      <c r="D2271">
        <v>1953</v>
      </c>
      <c r="E2271" t="s">
        <v>2240</v>
      </c>
      <c r="F2271">
        <v>30</v>
      </c>
    </row>
    <row r="2272" spans="1:6">
      <c r="A2272" s="24" t="s">
        <v>1779</v>
      </c>
      <c r="D2272">
        <v>1950</v>
      </c>
      <c r="E2272" t="s">
        <v>808</v>
      </c>
      <c r="F2272">
        <v>175</v>
      </c>
    </row>
    <row r="2273" spans="1:6">
      <c r="A2273" s="24" t="s">
        <v>1688</v>
      </c>
      <c r="C2273" t="s">
        <v>506</v>
      </c>
      <c r="D2273">
        <v>1971</v>
      </c>
      <c r="E2273" t="s">
        <v>808</v>
      </c>
      <c r="F2273">
        <v>172</v>
      </c>
    </row>
    <row r="2274" spans="1:6">
      <c r="A2274" s="24" t="s">
        <v>1882</v>
      </c>
      <c r="E2274" t="s">
        <v>1304</v>
      </c>
      <c r="F2274">
        <v>5</v>
      </c>
    </row>
    <row r="2275" spans="1:6">
      <c r="A2275" s="24" t="s">
        <v>1809</v>
      </c>
      <c r="E2275" t="s">
        <v>1304</v>
      </c>
      <c r="F2275">
        <v>70</v>
      </c>
    </row>
    <row r="2276" spans="1:6">
      <c r="A2276" s="24" t="s">
        <v>1976</v>
      </c>
      <c r="E2276" t="s">
        <v>1977</v>
      </c>
      <c r="F2276">
        <v>96</v>
      </c>
    </row>
    <row r="2277" spans="1:6">
      <c r="A2277" s="24" t="s">
        <v>1617</v>
      </c>
      <c r="E2277" t="s">
        <v>1304</v>
      </c>
      <c r="F2277">
        <v>57</v>
      </c>
    </row>
    <row r="2278" spans="1:6">
      <c r="A2278" s="24" t="s">
        <v>2137</v>
      </c>
      <c r="E2278" t="s">
        <v>1304</v>
      </c>
      <c r="F2278">
        <v>69</v>
      </c>
    </row>
    <row r="2279" spans="1:6">
      <c r="A2279" s="24" t="s">
        <v>2138</v>
      </c>
      <c r="E2279" t="s">
        <v>1304</v>
      </c>
      <c r="F2279">
        <v>70</v>
      </c>
    </row>
    <row r="2280" spans="1:6">
      <c r="A2280" s="24" t="s">
        <v>1543</v>
      </c>
      <c r="C2280" t="s">
        <v>506</v>
      </c>
      <c r="D2280">
        <v>1971</v>
      </c>
      <c r="E2280" t="s">
        <v>1544</v>
      </c>
      <c r="F2280">
        <v>21</v>
      </c>
    </row>
    <row r="2281" spans="1:6">
      <c r="A2281" s="24" t="s">
        <v>2244</v>
      </c>
      <c r="E2281" t="s">
        <v>1304</v>
      </c>
      <c r="F2281">
        <v>71</v>
      </c>
    </row>
    <row r="2282" spans="1:6">
      <c r="A2282" s="24" t="s">
        <v>2336</v>
      </c>
      <c r="E2282" t="s">
        <v>1314</v>
      </c>
    </row>
    <row r="2283" spans="1:6">
      <c r="A2283" s="24" t="s">
        <v>1852</v>
      </c>
      <c r="E2283" t="s">
        <v>888</v>
      </c>
      <c r="F2283">
        <v>112</v>
      </c>
    </row>
    <row r="2284" spans="1:6">
      <c r="A2284" s="24" t="s">
        <v>2297</v>
      </c>
      <c r="E2284" t="s">
        <v>888</v>
      </c>
      <c r="F2284">
        <v>113</v>
      </c>
    </row>
    <row r="2285" spans="1:6">
      <c r="A2285" s="24" t="s">
        <v>11</v>
      </c>
      <c r="D2285">
        <v>1938</v>
      </c>
      <c r="E2285" t="s">
        <v>75</v>
      </c>
      <c r="F2285">
        <v>167</v>
      </c>
    </row>
    <row r="2286" spans="1:6">
      <c r="A2286" s="24" t="s">
        <v>1840</v>
      </c>
      <c r="D2286">
        <v>1960</v>
      </c>
      <c r="E2286" t="s">
        <v>1304</v>
      </c>
      <c r="F2286">
        <v>28</v>
      </c>
    </row>
    <row r="2287" spans="1:6">
      <c r="A2287" s="24" t="s">
        <v>1840</v>
      </c>
      <c r="D2287">
        <v>1960</v>
      </c>
      <c r="E2287" t="s">
        <v>888</v>
      </c>
      <c r="F2287">
        <v>68</v>
      </c>
    </row>
    <row r="2288" spans="1:6">
      <c r="A2288" s="24" t="s">
        <v>1840</v>
      </c>
      <c r="E2288" t="s">
        <v>3217</v>
      </c>
      <c r="F2288">
        <v>324</v>
      </c>
    </row>
    <row r="2289" spans="1:6">
      <c r="A2289" s="24" t="s">
        <v>2250</v>
      </c>
      <c r="E2289" t="s">
        <v>1304</v>
      </c>
      <c r="F2289">
        <v>11</v>
      </c>
    </row>
    <row r="2290" spans="1:6">
      <c r="A2290" s="24" t="s">
        <v>2251</v>
      </c>
      <c r="E2290" t="s">
        <v>1304</v>
      </c>
      <c r="F2290">
        <v>71</v>
      </c>
    </row>
    <row r="2291" spans="1:6">
      <c r="A2291" s="24" t="s">
        <v>27</v>
      </c>
      <c r="D2291">
        <v>1947</v>
      </c>
      <c r="E2291" t="s">
        <v>75</v>
      </c>
      <c r="F2291">
        <v>311</v>
      </c>
    </row>
    <row r="2292" spans="1:6">
      <c r="A2292" s="24" t="s">
        <v>28</v>
      </c>
      <c r="D2292">
        <v>1947</v>
      </c>
      <c r="E2292" t="s">
        <v>75</v>
      </c>
      <c r="F2292">
        <v>312</v>
      </c>
    </row>
    <row r="2293" spans="1:6">
      <c r="A2293" s="24" t="s">
        <v>29</v>
      </c>
      <c r="D2293">
        <v>1948</v>
      </c>
      <c r="E2293" t="s">
        <v>75</v>
      </c>
      <c r="F2293">
        <v>313</v>
      </c>
    </row>
    <row r="2294" spans="1:6">
      <c r="A2294" s="24" t="s">
        <v>2344</v>
      </c>
      <c r="D2294" s="3" t="s">
        <v>1093</v>
      </c>
      <c r="E2294" t="s">
        <v>888</v>
      </c>
      <c r="F2294">
        <v>113</v>
      </c>
    </row>
    <row r="2295" spans="1:6">
      <c r="A2295" s="24" t="s">
        <v>2344</v>
      </c>
      <c r="D2295" s="3" t="s">
        <v>30</v>
      </c>
      <c r="E2295" t="s">
        <v>75</v>
      </c>
      <c r="F2295" t="s">
        <v>31</v>
      </c>
    </row>
    <row r="2296" spans="1:6">
      <c r="A2296" s="24" t="s">
        <v>2433</v>
      </c>
      <c r="E2296" t="s">
        <v>2587</v>
      </c>
    </row>
    <row r="2297" spans="1:6">
      <c r="A2297" s="24" t="s">
        <v>2343</v>
      </c>
      <c r="E2297" t="s">
        <v>2156</v>
      </c>
    </row>
  </sheetData>
  <phoneticPr fontId="10"/>
  <hyperlinks>
    <hyperlink ref="E1029" r:id="rId1" xr:uid="{00000000-0004-0000-0000-000000000000}"/>
  </hyperlinks>
  <printOptions gridLines="1" gridLinesSet="0"/>
  <pageMargins left="0.75" right="0.75" top="1" bottom="1" header="0.5" footer="0.5"/>
  <pageSetup paperSize="0" orientation="landscape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workbookViewId="0">
      <pane ySplit="1" topLeftCell="A3" activePane="bottomLeft" state="frozenSplit"/>
      <selection pane="bottomLeft" activeCell="A36" sqref="A36"/>
    </sheetView>
  </sheetViews>
  <sheetFormatPr defaultColWidth="11.07421875" defaultRowHeight="14"/>
  <cols>
    <col min="1" max="1" width="17.3046875" customWidth="1"/>
    <col min="2" max="2" width="45" customWidth="1"/>
    <col min="3" max="4" width="5.53515625" customWidth="1"/>
    <col min="5" max="5" width="13.3046875" customWidth="1"/>
    <col min="6" max="6" width="4" customWidth="1"/>
  </cols>
  <sheetData>
    <row r="1" spans="1:6">
      <c r="A1" s="1" t="s">
        <v>575</v>
      </c>
      <c r="B1" s="1" t="s">
        <v>505</v>
      </c>
      <c r="C1" s="1" t="s">
        <v>506</v>
      </c>
      <c r="D1" s="1" t="s">
        <v>632</v>
      </c>
      <c r="E1" s="1" t="s">
        <v>633</v>
      </c>
      <c r="F1" s="1" t="s">
        <v>634</v>
      </c>
    </row>
    <row r="2" spans="1:6">
      <c r="A2" t="s">
        <v>426</v>
      </c>
      <c r="E2" t="s">
        <v>635</v>
      </c>
      <c r="F2">
        <v>140</v>
      </c>
    </row>
    <row r="3" spans="1:6">
      <c r="A3" t="s">
        <v>1457</v>
      </c>
      <c r="D3" s="3">
        <v>1943</v>
      </c>
      <c r="E3" t="s">
        <v>635</v>
      </c>
      <c r="F3">
        <v>226</v>
      </c>
    </row>
    <row r="4" spans="1:6">
      <c r="A4" t="s">
        <v>1457</v>
      </c>
      <c r="D4" s="3">
        <v>1943</v>
      </c>
      <c r="E4" t="s">
        <v>635</v>
      </c>
      <c r="F4">
        <v>227</v>
      </c>
    </row>
    <row r="5" spans="1:6">
      <c r="A5" t="s">
        <v>1224</v>
      </c>
      <c r="B5" t="s">
        <v>1225</v>
      </c>
      <c r="C5" t="s">
        <v>506</v>
      </c>
      <c r="D5">
        <v>1954</v>
      </c>
      <c r="E5" t="s">
        <v>1823</v>
      </c>
      <c r="F5">
        <v>102</v>
      </c>
    </row>
    <row r="6" spans="1:6">
      <c r="A6" t="s">
        <v>2242</v>
      </c>
      <c r="D6" t="s">
        <v>506</v>
      </c>
      <c r="E6" t="s">
        <v>2240</v>
      </c>
      <c r="F6">
        <v>102</v>
      </c>
    </row>
    <row r="7" spans="1:6">
      <c r="A7" t="s">
        <v>2999</v>
      </c>
      <c r="D7" t="s">
        <v>977</v>
      </c>
      <c r="E7" t="s">
        <v>360</v>
      </c>
      <c r="F7">
        <v>31</v>
      </c>
    </row>
    <row r="8" spans="1:6">
      <c r="A8" t="s">
        <v>3184</v>
      </c>
      <c r="E8" t="s">
        <v>360</v>
      </c>
      <c r="F8">
        <v>31</v>
      </c>
    </row>
    <row r="9" spans="1:6">
      <c r="A9" t="s">
        <v>3149</v>
      </c>
      <c r="E9" t="s">
        <v>360</v>
      </c>
      <c r="F9">
        <v>31</v>
      </c>
    </row>
    <row r="10" spans="1:6">
      <c r="A10" t="s">
        <v>3053</v>
      </c>
      <c r="E10" t="s">
        <v>360</v>
      </c>
      <c r="F10">
        <v>31</v>
      </c>
    </row>
    <row r="11" spans="1:6">
      <c r="A11" t="s">
        <v>2964</v>
      </c>
      <c r="E11" t="s">
        <v>360</v>
      </c>
      <c r="F11">
        <v>34</v>
      </c>
    </row>
    <row r="12" spans="1:6">
      <c r="A12" t="s">
        <v>2906</v>
      </c>
      <c r="E12" t="s">
        <v>360</v>
      </c>
      <c r="F12">
        <v>34</v>
      </c>
    </row>
    <row r="13" spans="1:6">
      <c r="A13" t="s">
        <v>2868</v>
      </c>
      <c r="E13" t="s">
        <v>360</v>
      </c>
      <c r="F13">
        <v>34</v>
      </c>
    </row>
    <row r="14" spans="1:6">
      <c r="A14" t="s">
        <v>2723</v>
      </c>
      <c r="E14" t="s">
        <v>360</v>
      </c>
      <c r="F14">
        <v>33</v>
      </c>
    </row>
    <row r="15" spans="1:6">
      <c r="A15" t="s">
        <v>3120</v>
      </c>
      <c r="E15" t="s">
        <v>360</v>
      </c>
      <c r="F15">
        <v>36</v>
      </c>
    </row>
    <row r="16" spans="1:6">
      <c r="A16" t="s">
        <v>3096</v>
      </c>
      <c r="E16" t="s">
        <v>360</v>
      </c>
      <c r="F16">
        <v>37</v>
      </c>
    </row>
    <row r="17" spans="1:6">
      <c r="A17" t="s">
        <v>3000</v>
      </c>
      <c r="E17" t="s">
        <v>360</v>
      </c>
      <c r="F17">
        <v>32</v>
      </c>
    </row>
    <row r="18" spans="1:6">
      <c r="A18" t="s">
        <v>2966</v>
      </c>
      <c r="E18" t="s">
        <v>360</v>
      </c>
      <c r="F18">
        <v>34</v>
      </c>
    </row>
    <row r="19" spans="1:6">
      <c r="A19" t="s">
        <v>2753</v>
      </c>
      <c r="E19" t="s">
        <v>360</v>
      </c>
      <c r="F19">
        <v>32</v>
      </c>
    </row>
    <row r="20" spans="1:6" ht="12" customHeight="1">
      <c r="A20" t="s">
        <v>2954</v>
      </c>
      <c r="E20" t="s">
        <v>360</v>
      </c>
      <c r="F20">
        <v>34</v>
      </c>
    </row>
    <row r="21" spans="1:6" ht="12" customHeight="1">
      <c r="A21" t="s">
        <v>3215</v>
      </c>
      <c r="E21" t="s">
        <v>360</v>
      </c>
      <c r="F21">
        <v>32</v>
      </c>
    </row>
    <row r="22" spans="1:6" ht="12" customHeight="1">
      <c r="A22" t="s">
        <v>2890</v>
      </c>
      <c r="E22" t="s">
        <v>360</v>
      </c>
      <c r="F22">
        <v>32</v>
      </c>
    </row>
    <row r="23" spans="1:6" ht="12" customHeight="1">
      <c r="A23" t="s">
        <v>2654</v>
      </c>
      <c r="E23" t="s">
        <v>360</v>
      </c>
      <c r="F23">
        <v>32</v>
      </c>
    </row>
    <row r="24" spans="1:6" ht="12" customHeight="1">
      <c r="A24" t="s">
        <v>3143</v>
      </c>
      <c r="E24" t="s">
        <v>360</v>
      </c>
      <c r="F24">
        <v>35</v>
      </c>
    </row>
    <row r="25" spans="1:6" ht="12" customHeight="1">
      <c r="A25" t="s">
        <v>2936</v>
      </c>
      <c r="E25" t="s">
        <v>360</v>
      </c>
      <c r="F25">
        <v>35</v>
      </c>
    </row>
    <row r="26" spans="1:6" ht="12" customHeight="1">
      <c r="A26" t="s">
        <v>2965</v>
      </c>
      <c r="E26" t="s">
        <v>360</v>
      </c>
      <c r="F26">
        <v>32</v>
      </c>
    </row>
    <row r="27" spans="1:6" ht="12" customHeight="1">
      <c r="A27" t="s">
        <v>2962</v>
      </c>
      <c r="E27" t="s">
        <v>360</v>
      </c>
      <c r="F27">
        <v>32</v>
      </c>
    </row>
    <row r="28" spans="1:6" ht="12" customHeight="1">
      <c r="A28" t="s">
        <v>3150</v>
      </c>
      <c r="E28" t="s">
        <v>360</v>
      </c>
      <c r="F28">
        <v>32</v>
      </c>
    </row>
    <row r="29" spans="1:6" ht="12" customHeight="1">
      <c r="A29" t="s">
        <v>3002</v>
      </c>
      <c r="E29" t="s">
        <v>360</v>
      </c>
      <c r="F29">
        <v>35</v>
      </c>
    </row>
    <row r="30" spans="1:6" ht="12" customHeight="1">
      <c r="A30" t="s">
        <v>2898</v>
      </c>
      <c r="E30" t="s">
        <v>360</v>
      </c>
      <c r="F30">
        <v>33</v>
      </c>
    </row>
    <row r="31" spans="1:6" ht="12" customHeight="1">
      <c r="A31" t="s">
        <v>2820</v>
      </c>
      <c r="E31" t="s">
        <v>360</v>
      </c>
      <c r="F31">
        <v>33</v>
      </c>
    </row>
    <row r="32" spans="1:6" ht="12" customHeight="1">
      <c r="A32" t="s">
        <v>3097</v>
      </c>
      <c r="E32" t="s">
        <v>360</v>
      </c>
      <c r="F32">
        <v>33</v>
      </c>
    </row>
    <row r="33" spans="1:6" ht="12" customHeight="1">
      <c r="A33" t="s">
        <v>2675</v>
      </c>
      <c r="E33" t="s">
        <v>360</v>
      </c>
      <c r="F33">
        <v>33</v>
      </c>
    </row>
    <row r="34" spans="1:6" ht="12" customHeight="1">
      <c r="A34" t="s">
        <v>2852</v>
      </c>
      <c r="E34" t="s">
        <v>360</v>
      </c>
      <c r="F34">
        <v>37</v>
      </c>
    </row>
    <row r="35" spans="1:6" ht="12" customHeight="1">
      <c r="A35" t="s">
        <v>2688</v>
      </c>
      <c r="E35" t="s">
        <v>360</v>
      </c>
      <c r="F35">
        <v>37</v>
      </c>
    </row>
    <row r="36" spans="1:6" ht="12" customHeight="1">
      <c r="A36" t="s">
        <v>3105</v>
      </c>
      <c r="D36" t="s">
        <v>1273</v>
      </c>
      <c r="E36" t="s">
        <v>360</v>
      </c>
      <c r="F36">
        <v>35</v>
      </c>
    </row>
    <row r="37" spans="1:6">
      <c r="A37" t="s">
        <v>859</v>
      </c>
      <c r="C37" t="s">
        <v>506</v>
      </c>
      <c r="D37" s="3">
        <v>1954</v>
      </c>
      <c r="E37" t="s">
        <v>2240</v>
      </c>
      <c r="F37">
        <v>37</v>
      </c>
    </row>
    <row r="38" spans="1:6">
      <c r="A38" t="s">
        <v>2541</v>
      </c>
      <c r="E38" t="s">
        <v>360</v>
      </c>
      <c r="F38">
        <v>33</v>
      </c>
    </row>
    <row r="39" spans="1:6">
      <c r="A39" t="s">
        <v>2998</v>
      </c>
      <c r="E39" t="s">
        <v>360</v>
      </c>
      <c r="F39">
        <v>36</v>
      </c>
    </row>
    <row r="40" spans="1:6">
      <c r="A40" t="s">
        <v>3075</v>
      </c>
      <c r="D40">
        <v>1941</v>
      </c>
      <c r="E40" t="s">
        <v>360</v>
      </c>
      <c r="F40">
        <v>36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8"/>
  <sheetViews>
    <sheetView topLeftCell="A14" workbookViewId="0">
      <selection activeCell="G35" sqref="G35:G46"/>
    </sheetView>
  </sheetViews>
  <sheetFormatPr defaultColWidth="11.07421875" defaultRowHeight="14"/>
  <sheetData>
    <row r="1" spans="1:6">
      <c r="A1" t="s">
        <v>2472</v>
      </c>
      <c r="F1" t="s">
        <v>1845</v>
      </c>
    </row>
    <row r="3" spans="1:6">
      <c r="A3" t="s">
        <v>2126</v>
      </c>
    </row>
    <row r="5" spans="1:6">
      <c r="A5" t="s">
        <v>1934</v>
      </c>
    </row>
    <row r="6" spans="1:6">
      <c r="A6" t="s">
        <v>2452</v>
      </c>
    </row>
    <row r="7" spans="1:6">
      <c r="A7" t="s">
        <v>2131</v>
      </c>
    </row>
    <row r="8" spans="1:6">
      <c r="A8" t="s">
        <v>1663</v>
      </c>
    </row>
    <row r="9" spans="1:6">
      <c r="A9" t="s">
        <v>2027</v>
      </c>
    </row>
    <row r="10" spans="1:6">
      <c r="A10" t="s">
        <v>1922</v>
      </c>
    </row>
    <row r="11" spans="1:6">
      <c r="A11" t="s">
        <v>1856</v>
      </c>
    </row>
    <row r="12" spans="1:6">
      <c r="A12" t="s">
        <v>1863</v>
      </c>
    </row>
    <row r="13" spans="1:6">
      <c r="A13" t="s">
        <v>2159</v>
      </c>
    </row>
    <row r="14" spans="1:6">
      <c r="A14" t="s">
        <v>2127</v>
      </c>
    </row>
    <row r="15" spans="1:6">
      <c r="A15" t="s">
        <v>1857</v>
      </c>
    </row>
    <row r="16" spans="1:6">
      <c r="A16" t="s">
        <v>2340</v>
      </c>
    </row>
    <row r="17" spans="1:3">
      <c r="A17" t="s">
        <v>1947</v>
      </c>
    </row>
    <row r="18" spans="1:3">
      <c r="A18" t="s">
        <v>1541</v>
      </c>
    </row>
    <row r="19" spans="1:3">
      <c r="A19" t="s">
        <v>1531</v>
      </c>
    </row>
    <row r="20" spans="1:3">
      <c r="A20" t="s">
        <v>2249</v>
      </c>
    </row>
    <row r="21" spans="1:3">
      <c r="A21" t="s">
        <v>2388</v>
      </c>
    </row>
    <row r="22" spans="1:3">
      <c r="A22" t="s">
        <v>2550</v>
      </c>
    </row>
    <row r="23" spans="1:3">
      <c r="A23" t="s">
        <v>2551</v>
      </c>
    </row>
    <row r="24" spans="1:3">
      <c r="A24" t="s">
        <v>2552</v>
      </c>
      <c r="C24" t="s">
        <v>143</v>
      </c>
    </row>
    <row r="25" spans="1:3">
      <c r="A25" t="s">
        <v>2553</v>
      </c>
      <c r="C25" t="s">
        <v>1975</v>
      </c>
    </row>
    <row r="26" spans="1:3">
      <c r="A26" t="s">
        <v>1789</v>
      </c>
      <c r="C26" t="s">
        <v>2481</v>
      </c>
    </row>
    <row r="27" spans="1:3">
      <c r="A27" t="s">
        <v>1974</v>
      </c>
      <c r="C27" t="s">
        <v>144</v>
      </c>
    </row>
    <row r="28" spans="1:3">
      <c r="A28" t="s">
        <v>1975</v>
      </c>
    </row>
    <row r="29" spans="1:3">
      <c r="A29" t="s">
        <v>2481</v>
      </c>
    </row>
    <row r="30" spans="1:3">
      <c r="A30" t="s">
        <v>2482</v>
      </c>
    </row>
    <row r="31" spans="1:3">
      <c r="A31" t="s">
        <v>1965</v>
      </c>
    </row>
    <row r="33" spans="1:7">
      <c r="A33" t="s">
        <v>2252</v>
      </c>
    </row>
    <row r="34" spans="1:7">
      <c r="A34" t="s">
        <v>977</v>
      </c>
    </row>
    <row r="35" spans="1:7">
      <c r="A35" t="s">
        <v>2347</v>
      </c>
      <c r="G35" t="s">
        <v>1789</v>
      </c>
    </row>
    <row r="36" spans="1:7">
      <c r="A36" t="s">
        <v>2628</v>
      </c>
      <c r="G36" t="s">
        <v>452</v>
      </c>
    </row>
    <row r="37" spans="1:7">
      <c r="A37" t="s">
        <v>2052</v>
      </c>
      <c r="G37" t="s">
        <v>528</v>
      </c>
    </row>
    <row r="38" spans="1:7">
      <c r="A38" t="s">
        <v>1956</v>
      </c>
      <c r="G38" t="s">
        <v>530</v>
      </c>
    </row>
    <row r="39" spans="1:7">
      <c r="A39" t="s">
        <v>2348</v>
      </c>
      <c r="G39" t="s">
        <v>146</v>
      </c>
    </row>
    <row r="40" spans="1:7">
      <c r="A40" t="s">
        <v>2155</v>
      </c>
      <c r="G40" t="s">
        <v>453</v>
      </c>
    </row>
    <row r="41" spans="1:7">
      <c r="A41" t="s">
        <v>2515</v>
      </c>
      <c r="G41" t="s">
        <v>148</v>
      </c>
    </row>
    <row r="42" spans="1:7">
      <c r="A42" t="s">
        <v>2257</v>
      </c>
      <c r="G42" t="s">
        <v>529</v>
      </c>
    </row>
    <row r="43" spans="1:7">
      <c r="A43" t="s">
        <v>2058</v>
      </c>
      <c r="G43" t="s">
        <v>2552</v>
      </c>
    </row>
    <row r="44" spans="1:7">
      <c r="A44" t="s">
        <v>1995</v>
      </c>
      <c r="G44" t="s">
        <v>147</v>
      </c>
    </row>
    <row r="45" spans="1:7">
      <c r="A45" t="s">
        <v>2237</v>
      </c>
      <c r="G45" t="s">
        <v>149</v>
      </c>
    </row>
    <row r="46" spans="1:7">
      <c r="A46" t="s">
        <v>1889</v>
      </c>
      <c r="G46" t="s">
        <v>145</v>
      </c>
    </row>
    <row r="47" spans="1:7">
      <c r="A47" t="s">
        <v>1721</v>
      </c>
    </row>
    <row r="48" spans="1:7">
      <c r="A48" t="s">
        <v>1728</v>
      </c>
    </row>
    <row r="49" spans="1:7">
      <c r="A49" t="s">
        <v>1907</v>
      </c>
    </row>
    <row r="50" spans="1:7">
      <c r="A50" t="s">
        <v>2118</v>
      </c>
    </row>
    <row r="51" spans="1:7">
      <c r="A51" t="s">
        <v>2435</v>
      </c>
    </row>
    <row r="52" spans="1:7">
      <c r="A52" t="s">
        <v>2081</v>
      </c>
    </row>
    <row r="53" spans="1:7">
      <c r="A53" t="s">
        <v>1903</v>
      </c>
    </row>
    <row r="54" spans="1:7">
      <c r="A54" t="s">
        <v>1904</v>
      </c>
    </row>
    <row r="55" spans="1:7">
      <c r="A55" t="s">
        <v>1584</v>
      </c>
    </row>
    <row r="56" spans="1:7">
      <c r="A56" t="s">
        <v>1997</v>
      </c>
    </row>
    <row r="57" spans="1:7">
      <c r="A57" t="s">
        <v>1902</v>
      </c>
    </row>
    <row r="58" spans="1:7">
      <c r="A58" t="s">
        <v>1998</v>
      </c>
    </row>
    <row r="59" spans="1:7">
      <c r="A59" t="s">
        <v>1675</v>
      </c>
    </row>
    <row r="60" spans="1:7">
      <c r="A60" t="s">
        <v>2520</v>
      </c>
    </row>
    <row r="61" spans="1:7">
      <c r="A61" t="s">
        <v>2001</v>
      </c>
    </row>
    <row r="63" spans="1:7">
      <c r="A63" t="s">
        <v>2097</v>
      </c>
      <c r="G63" t="s">
        <v>294</v>
      </c>
    </row>
    <row r="64" spans="1:7">
      <c r="A64" t="s">
        <v>977</v>
      </c>
      <c r="G64" t="s">
        <v>528</v>
      </c>
    </row>
    <row r="65" spans="1:7">
      <c r="A65" t="s">
        <v>2294</v>
      </c>
      <c r="G65" t="s">
        <v>296</v>
      </c>
    </row>
    <row r="66" spans="1:7">
      <c r="A66" t="s">
        <v>2291</v>
      </c>
      <c r="G66" t="s">
        <v>295</v>
      </c>
    </row>
    <row r="67" spans="1:7">
      <c r="A67" t="s">
        <v>2124</v>
      </c>
      <c r="G67" t="s">
        <v>306</v>
      </c>
    </row>
    <row r="68" spans="1:7">
      <c r="A68" t="s">
        <v>2029</v>
      </c>
      <c r="G68" t="s">
        <v>453</v>
      </c>
    </row>
    <row r="69" spans="1:7">
      <c r="A69" t="s">
        <v>1917</v>
      </c>
      <c r="G69" t="s">
        <v>148</v>
      </c>
    </row>
    <row r="70" spans="1:7">
      <c r="A70" t="s">
        <v>2289</v>
      </c>
      <c r="G70" t="s">
        <v>305</v>
      </c>
    </row>
    <row r="71" spans="1:7">
      <c r="A71" t="s">
        <v>2179</v>
      </c>
      <c r="G71" t="s">
        <v>297</v>
      </c>
    </row>
    <row r="72" spans="1:7">
      <c r="A72" t="s">
        <v>1807</v>
      </c>
    </row>
    <row r="73" spans="1:7">
      <c r="A73" t="s">
        <v>2010</v>
      </c>
      <c r="G73" t="s">
        <v>298</v>
      </c>
    </row>
    <row r="74" spans="1:7">
      <c r="A74" t="s">
        <v>1763</v>
      </c>
      <c r="G74" t="s">
        <v>299</v>
      </c>
    </row>
    <row r="75" spans="1:7">
      <c r="A75" t="s">
        <v>1846</v>
      </c>
      <c r="G75" t="s">
        <v>300</v>
      </c>
    </row>
    <row r="76" spans="1:7">
      <c r="A76" t="s">
        <v>2014</v>
      </c>
      <c r="G76" t="s">
        <v>301</v>
      </c>
    </row>
    <row r="77" spans="1:7">
      <c r="A77" t="s">
        <v>2109</v>
      </c>
      <c r="G77" t="s">
        <v>146</v>
      </c>
    </row>
    <row r="78" spans="1:7">
      <c r="A78" t="s">
        <v>2193</v>
      </c>
      <c r="G78" t="s">
        <v>302</v>
      </c>
    </row>
    <row r="79" spans="1:7">
      <c r="A79" t="s">
        <v>2015</v>
      </c>
      <c r="G79" t="s">
        <v>305</v>
      </c>
    </row>
    <row r="80" spans="1:7">
      <c r="G80" t="s">
        <v>303</v>
      </c>
    </row>
    <row r="81" spans="1:7">
      <c r="A81" t="s">
        <v>2031</v>
      </c>
      <c r="G81" t="s">
        <v>304</v>
      </c>
    </row>
    <row r="82" spans="1:7">
      <c r="A82" t="s">
        <v>977</v>
      </c>
    </row>
    <row r="83" spans="1:7">
      <c r="A83" t="s">
        <v>1941</v>
      </c>
    </row>
    <row r="84" spans="1:7">
      <c r="A84" t="s">
        <v>1942</v>
      </c>
    </row>
    <row r="85" spans="1:7">
      <c r="A85" t="s">
        <v>1951</v>
      </c>
    </row>
    <row r="86" spans="1:7">
      <c r="A86" t="s">
        <v>2032</v>
      </c>
    </row>
    <row r="87" spans="1:7">
      <c r="A87" t="s">
        <v>2607</v>
      </c>
    </row>
    <row r="88" spans="1:7">
      <c r="A88" t="s">
        <v>2354</v>
      </c>
    </row>
    <row r="89" spans="1:7">
      <c r="A89" t="s">
        <v>2274</v>
      </c>
    </row>
    <row r="90" spans="1:7">
      <c r="A90" t="s">
        <v>2301</v>
      </c>
    </row>
    <row r="91" spans="1:7">
      <c r="A91" t="s">
        <v>1937</v>
      </c>
    </row>
    <row r="92" spans="1:7">
      <c r="A92" t="s">
        <v>1938</v>
      </c>
    </row>
    <row r="93" spans="1:7">
      <c r="A93" t="s">
        <v>2130</v>
      </c>
    </row>
    <row r="94" spans="1:7">
      <c r="A94" t="s">
        <v>1776</v>
      </c>
    </row>
    <row r="95" spans="1:7">
      <c r="A95" t="s">
        <v>2285</v>
      </c>
    </row>
    <row r="96" spans="1:7">
      <c r="A96" t="s">
        <v>2286</v>
      </c>
    </row>
    <row r="97" spans="1:1">
      <c r="A97" t="s">
        <v>2134</v>
      </c>
    </row>
    <row r="98" spans="1:1">
      <c r="A98" t="s">
        <v>1942</v>
      </c>
    </row>
    <row r="99" spans="1:1">
      <c r="A99" t="s">
        <v>2132</v>
      </c>
    </row>
    <row r="100" spans="1:1">
      <c r="A100" t="s">
        <v>2133</v>
      </c>
    </row>
    <row r="101" spans="1:1">
      <c r="A101" t="s">
        <v>977</v>
      </c>
    </row>
    <row r="102" spans="1:1">
      <c r="A102" t="s">
        <v>2309</v>
      </c>
    </row>
    <row r="103" spans="1:1">
      <c r="A103" t="s">
        <v>977</v>
      </c>
    </row>
    <row r="104" spans="1:1">
      <c r="A104" t="s">
        <v>1945</v>
      </c>
    </row>
    <row r="105" spans="1:1">
      <c r="A105" t="s">
        <v>2065</v>
      </c>
    </row>
    <row r="106" spans="1:1">
      <c r="A106" t="s">
        <v>2066</v>
      </c>
    </row>
    <row r="107" spans="1:1">
      <c r="A107" t="s">
        <v>2554</v>
      </c>
    </row>
    <row r="108" spans="1:1">
      <c r="A108" t="s">
        <v>2147</v>
      </c>
    </row>
    <row r="110" spans="1:1">
      <c r="A110" t="s">
        <v>2053</v>
      </c>
    </row>
    <row r="111" spans="1:1">
      <c r="A111" t="s">
        <v>977</v>
      </c>
    </row>
    <row r="112" spans="1:1">
      <c r="A112" t="s">
        <v>2255</v>
      </c>
    </row>
    <row r="113" spans="1:7">
      <c r="A113" t="s">
        <v>2335</v>
      </c>
    </row>
    <row r="114" spans="1:7">
      <c r="A114" t="s">
        <v>2063</v>
      </c>
    </row>
    <row r="115" spans="1:7">
      <c r="A115" t="s">
        <v>2046</v>
      </c>
    </row>
    <row r="116" spans="1:7">
      <c r="A116" t="s">
        <v>1948</v>
      </c>
    </row>
    <row r="117" spans="1:7">
      <c r="A117" t="s">
        <v>2048</v>
      </c>
    </row>
    <row r="118" spans="1:7">
      <c r="A118" t="s">
        <v>2498</v>
      </c>
      <c r="G118" t="s">
        <v>307</v>
      </c>
    </row>
    <row r="119" spans="1:7">
      <c r="A119" t="s">
        <v>1890</v>
      </c>
      <c r="G119" t="s">
        <v>274</v>
      </c>
    </row>
    <row r="120" spans="1:7">
      <c r="A120" t="s">
        <v>1891</v>
      </c>
      <c r="G120" t="s">
        <v>310</v>
      </c>
    </row>
    <row r="121" spans="1:7">
      <c r="A121" t="s">
        <v>1873</v>
      </c>
      <c r="G121" t="s">
        <v>309</v>
      </c>
    </row>
    <row r="122" spans="1:7">
      <c r="A122" t="s">
        <v>2312</v>
      </c>
      <c r="G122" t="s">
        <v>308</v>
      </c>
    </row>
    <row r="123" spans="1:7">
      <c r="A123" t="s">
        <v>2311</v>
      </c>
      <c r="G123" t="s">
        <v>311</v>
      </c>
    </row>
    <row r="124" spans="1:7">
      <c r="A124" t="s">
        <v>2514</v>
      </c>
      <c r="G124" t="s">
        <v>272</v>
      </c>
    </row>
    <row r="125" spans="1:7">
      <c r="A125" t="s">
        <v>2328</v>
      </c>
      <c r="G125" t="s">
        <v>273</v>
      </c>
    </row>
    <row r="126" spans="1:7">
      <c r="A126" t="s">
        <v>1792</v>
      </c>
      <c r="G126" t="s">
        <v>275</v>
      </c>
    </row>
    <row r="127" spans="1:7">
      <c r="A127" t="s">
        <v>2056</v>
      </c>
    </row>
    <row r="128" spans="1:7">
      <c r="A128" t="s">
        <v>2222</v>
      </c>
    </row>
    <row r="129" spans="1:1">
      <c r="A129" t="s">
        <v>2399</v>
      </c>
    </row>
    <row r="130" spans="1:1">
      <c r="A130" t="s">
        <v>1993</v>
      </c>
    </row>
    <row r="131" spans="1:1">
      <c r="A131" t="s">
        <v>1994</v>
      </c>
    </row>
    <row r="132" spans="1:1">
      <c r="A132" t="s">
        <v>2196</v>
      </c>
    </row>
    <row r="133" spans="1:1">
      <c r="A133" t="s">
        <v>2085</v>
      </c>
    </row>
    <row r="134" spans="1:1">
      <c r="A134" t="s">
        <v>2268</v>
      </c>
    </row>
    <row r="135" spans="1:1">
      <c r="A135" t="s">
        <v>2568</v>
      </c>
    </row>
    <row r="136" spans="1:1">
      <c r="A136" t="s">
        <v>2093</v>
      </c>
    </row>
    <row r="137" spans="1:1">
      <c r="A137" t="s">
        <v>977</v>
      </c>
    </row>
    <row r="138" spans="1:1">
      <c r="A138" t="s">
        <v>2516</v>
      </c>
    </row>
    <row r="139" spans="1:1">
      <c r="A139" t="s">
        <v>977</v>
      </c>
    </row>
    <row r="140" spans="1:1">
      <c r="A140" t="s">
        <v>1996</v>
      </c>
    </row>
    <row r="141" spans="1:1">
      <c r="A141" t="s">
        <v>2431</v>
      </c>
    </row>
    <row r="142" spans="1:1">
      <c r="A142" t="s">
        <v>2570</v>
      </c>
    </row>
    <row r="143" spans="1:1">
      <c r="A143" t="s">
        <v>2507</v>
      </c>
    </row>
    <row r="144" spans="1:1">
      <c r="A144" t="s">
        <v>2233</v>
      </c>
    </row>
    <row r="145" spans="1:1">
      <c r="A145" t="s">
        <v>977</v>
      </c>
    </row>
    <row r="146" spans="1:1">
      <c r="A146" t="s">
        <v>2642</v>
      </c>
    </row>
    <row r="147" spans="1:1">
      <c r="A147" t="s">
        <v>977</v>
      </c>
    </row>
    <row r="148" spans="1:1">
      <c r="A148" t="s">
        <v>2591</v>
      </c>
    </row>
    <row r="149" spans="1:1">
      <c r="A149" t="s">
        <v>2016</v>
      </c>
    </row>
    <row r="150" spans="1:1">
      <c r="A150" t="s">
        <v>2100</v>
      </c>
    </row>
    <row r="151" spans="1:1">
      <c r="A151" t="s">
        <v>2096</v>
      </c>
    </row>
    <row r="152" spans="1:1">
      <c r="A152" t="s">
        <v>1910</v>
      </c>
    </row>
    <row r="153" spans="1:1">
      <c r="A153" t="s">
        <v>2206</v>
      </c>
    </row>
    <row r="154" spans="1:1">
      <c r="A154" t="s">
        <v>1893</v>
      </c>
    </row>
    <row r="155" spans="1:1">
      <c r="A155" t="s">
        <v>1908</v>
      </c>
    </row>
    <row r="156" spans="1:1">
      <c r="A156" t="s">
        <v>2011</v>
      </c>
    </row>
    <row r="157" spans="1:1">
      <c r="A157" t="s">
        <v>2017</v>
      </c>
    </row>
    <row r="158" spans="1:1">
      <c r="A158" t="s">
        <v>1826</v>
      </c>
    </row>
    <row r="159" spans="1:1">
      <c r="A159" t="s">
        <v>1827</v>
      </c>
    </row>
    <row r="160" spans="1:1">
      <c r="A160" t="s">
        <v>2185</v>
      </c>
    </row>
    <row r="161" spans="1:1">
      <c r="A161" t="s">
        <v>2175</v>
      </c>
    </row>
    <row r="162" spans="1:1">
      <c r="A162" t="s">
        <v>2103</v>
      </c>
    </row>
    <row r="163" spans="1:1">
      <c r="A163" t="s">
        <v>977</v>
      </c>
    </row>
    <row r="164" spans="1:1">
      <c r="A164" t="s">
        <v>2184</v>
      </c>
    </row>
    <row r="165" spans="1:1">
      <c r="A165" t="s">
        <v>2806</v>
      </c>
    </row>
    <row r="166" spans="1:1">
      <c r="A166" t="s">
        <v>2478</v>
      </c>
    </row>
    <row r="167" spans="1:1">
      <c r="A167" t="s">
        <v>977</v>
      </c>
    </row>
    <row r="168" spans="1:1">
      <c r="A168" t="s">
        <v>2273</v>
      </c>
    </row>
  </sheetData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"/>
  <sheetViews>
    <sheetView workbookViewId="0">
      <selection activeCell="C9" sqref="C1:C1048576"/>
    </sheetView>
  </sheetViews>
  <sheetFormatPr defaultColWidth="11.07421875" defaultRowHeight="14"/>
  <cols>
    <col min="1" max="1" width="3.53515625" customWidth="1"/>
    <col min="2" max="2" width="11.84375" customWidth="1"/>
    <col min="3" max="4" width="38.15234375" customWidth="1"/>
  </cols>
  <sheetData>
    <row r="1" spans="1:4">
      <c r="B1" t="s">
        <v>2272</v>
      </c>
    </row>
    <row r="2" spans="1:4">
      <c r="B2" t="s">
        <v>2263</v>
      </c>
    </row>
    <row r="4" spans="1:4">
      <c r="B4" t="s">
        <v>2264</v>
      </c>
      <c r="C4" t="s">
        <v>2594</v>
      </c>
      <c r="D4" t="s">
        <v>2362</v>
      </c>
    </row>
    <row r="6" spans="1:4">
      <c r="A6">
        <v>1</v>
      </c>
      <c r="B6" t="s">
        <v>2267</v>
      </c>
      <c r="C6" s="6" t="s">
        <v>2271</v>
      </c>
      <c r="D6" t="s">
        <v>2091</v>
      </c>
    </row>
    <row r="7" spans="1:4">
      <c r="A7">
        <f t="shared" ref="A7:A42" si="0">A6+1</f>
        <v>2</v>
      </c>
      <c r="B7" t="s">
        <v>2363</v>
      </c>
      <c r="C7" t="s">
        <v>2128</v>
      </c>
      <c r="D7" s="1" t="s">
        <v>2129</v>
      </c>
    </row>
    <row r="8" spans="1:4">
      <c r="A8">
        <f t="shared" si="0"/>
        <v>3</v>
      </c>
      <c r="B8" t="s">
        <v>2223</v>
      </c>
      <c r="C8" t="s">
        <v>1939</v>
      </c>
      <c r="D8" s="1" t="s">
        <v>2037</v>
      </c>
    </row>
    <row r="9" spans="1:4">
      <c r="A9">
        <f t="shared" si="0"/>
        <v>4</v>
      </c>
      <c r="B9" t="s">
        <v>2038</v>
      </c>
      <c r="C9" t="s">
        <v>977</v>
      </c>
      <c r="D9" t="s">
        <v>2036</v>
      </c>
    </row>
    <row r="10" spans="1:4">
      <c r="A10">
        <f t="shared" si="0"/>
        <v>5</v>
      </c>
      <c r="B10" t="s">
        <v>1935</v>
      </c>
      <c r="C10" t="s">
        <v>1936</v>
      </c>
      <c r="D10" s="1" t="s">
        <v>2039</v>
      </c>
    </row>
    <row r="11" spans="1:4">
      <c r="A11">
        <f t="shared" si="0"/>
        <v>6</v>
      </c>
      <c r="B11" t="s">
        <v>1940</v>
      </c>
      <c r="C11" t="s">
        <v>2396</v>
      </c>
      <c r="D11" t="s">
        <v>1848</v>
      </c>
    </row>
    <row r="12" spans="1:4">
      <c r="A12">
        <f t="shared" si="0"/>
        <v>7</v>
      </c>
      <c r="B12" t="s">
        <v>2477</v>
      </c>
      <c r="C12" t="s">
        <v>2040</v>
      </c>
      <c r="D12" t="s">
        <v>2314</v>
      </c>
    </row>
    <row r="13" spans="1:4">
      <c r="A13">
        <f t="shared" si="0"/>
        <v>8</v>
      </c>
      <c r="B13" t="s">
        <v>2315</v>
      </c>
      <c r="C13" t="s">
        <v>2316</v>
      </c>
      <c r="D13" t="s">
        <v>2451</v>
      </c>
    </row>
    <row r="14" spans="1:4">
      <c r="A14">
        <f t="shared" si="0"/>
        <v>9</v>
      </c>
      <c r="B14" t="s">
        <v>2281</v>
      </c>
      <c r="C14" t="s">
        <v>2190</v>
      </c>
      <c r="D14" s="1" t="s">
        <v>2037</v>
      </c>
    </row>
    <row r="15" spans="1:4">
      <c r="A15">
        <f t="shared" si="0"/>
        <v>10</v>
      </c>
      <c r="B15" t="s">
        <v>2614</v>
      </c>
      <c r="C15" t="s">
        <v>2532</v>
      </c>
      <c r="D15" s="1" t="s">
        <v>2287</v>
      </c>
    </row>
    <row r="16" spans="1:4" s="7" customFormat="1">
      <c r="A16" s="7">
        <f t="shared" si="0"/>
        <v>11</v>
      </c>
      <c r="B16" s="7" t="s">
        <v>2480</v>
      </c>
      <c r="C16" s="7" t="s">
        <v>2537</v>
      </c>
      <c r="D16" s="8" t="s">
        <v>2129</v>
      </c>
    </row>
    <row r="17" spans="1:4">
      <c r="A17">
        <f t="shared" si="0"/>
        <v>12</v>
      </c>
      <c r="B17" t="s">
        <v>2456</v>
      </c>
      <c r="C17" t="s">
        <v>2162</v>
      </c>
      <c r="D17" t="s">
        <v>2337</v>
      </c>
    </row>
    <row r="18" spans="1:4">
      <c r="A18">
        <f t="shared" si="0"/>
        <v>13</v>
      </c>
      <c r="B18" t="s">
        <v>2338</v>
      </c>
      <c r="C18" t="s">
        <v>2752</v>
      </c>
      <c r="D18" s="1" t="s">
        <v>1764</v>
      </c>
    </row>
    <row r="19" spans="1:4">
      <c r="A19" s="2">
        <f t="shared" si="0"/>
        <v>14</v>
      </c>
      <c r="B19" t="s">
        <v>2144</v>
      </c>
      <c r="C19" t="s">
        <v>2241</v>
      </c>
      <c r="D19" t="s">
        <v>2227</v>
      </c>
    </row>
    <row r="20" spans="1:4" s="2" customFormat="1">
      <c r="A20">
        <f t="shared" si="0"/>
        <v>15</v>
      </c>
      <c r="B20" s="2" t="s">
        <v>2142</v>
      </c>
      <c r="C20" s="2" t="s">
        <v>1854</v>
      </c>
      <c r="D20" s="1" t="s">
        <v>2149</v>
      </c>
    </row>
    <row r="21" spans="1:4">
      <c r="A21">
        <f t="shared" si="0"/>
        <v>16</v>
      </c>
      <c r="B21" t="s">
        <v>2313</v>
      </c>
      <c r="C21" t="s">
        <v>1959</v>
      </c>
      <c r="D21" t="s">
        <v>1961</v>
      </c>
    </row>
    <row r="22" spans="1:4">
      <c r="A22">
        <f t="shared" si="0"/>
        <v>17</v>
      </c>
      <c r="B22" t="s">
        <v>2051</v>
      </c>
      <c r="C22" t="s">
        <v>2747</v>
      </c>
      <c r="D22" t="s">
        <v>2375</v>
      </c>
    </row>
    <row r="23" spans="1:4">
      <c r="A23">
        <f t="shared" si="0"/>
        <v>18</v>
      </c>
      <c r="B23" t="s">
        <v>2376</v>
      </c>
      <c r="C23" t="s">
        <v>1944</v>
      </c>
      <c r="D23" t="s">
        <v>2375</v>
      </c>
    </row>
    <row r="24" spans="1:4">
      <c r="A24">
        <f t="shared" si="0"/>
        <v>19</v>
      </c>
      <c r="B24" t="s">
        <v>2135</v>
      </c>
      <c r="C24" t="s">
        <v>2145</v>
      </c>
      <c r="D24" t="s">
        <v>2375</v>
      </c>
    </row>
    <row r="25" spans="1:4" s="7" customFormat="1">
      <c r="A25" s="7">
        <f t="shared" si="0"/>
        <v>20</v>
      </c>
      <c r="B25" s="7" t="s">
        <v>2146</v>
      </c>
      <c r="C25" s="7" t="s">
        <v>2050</v>
      </c>
      <c r="D25" s="8" t="s">
        <v>2321</v>
      </c>
    </row>
    <row r="26" spans="1:4">
      <c r="A26">
        <f t="shared" si="0"/>
        <v>21</v>
      </c>
      <c r="B26" t="s">
        <v>1958</v>
      </c>
      <c r="C26" t="s">
        <v>2634</v>
      </c>
      <c r="D26" t="s">
        <v>2426</v>
      </c>
    </row>
    <row r="27" spans="1:4">
      <c r="A27">
        <f t="shared" si="0"/>
        <v>22</v>
      </c>
      <c r="B27" t="s">
        <v>2427</v>
      </c>
      <c r="C27" t="s">
        <v>2423</v>
      </c>
      <c r="D27" t="s">
        <v>2260</v>
      </c>
    </row>
    <row r="28" spans="1:4">
      <c r="A28">
        <f t="shared" si="0"/>
        <v>23</v>
      </c>
      <c r="B28" t="s">
        <v>2322</v>
      </c>
      <c r="C28" t="s">
        <v>2330</v>
      </c>
      <c r="D28" t="s">
        <v>2218</v>
      </c>
    </row>
    <row r="29" spans="1:4" s="7" customFormat="1">
      <c r="A29" s="7">
        <f t="shared" si="0"/>
        <v>24</v>
      </c>
      <c r="B29" s="7" t="s">
        <v>2219</v>
      </c>
      <c r="C29" s="7" t="s">
        <v>2429</v>
      </c>
      <c r="D29" s="8" t="s">
        <v>2321</v>
      </c>
    </row>
    <row r="30" spans="1:4">
      <c r="A30">
        <f t="shared" si="0"/>
        <v>25</v>
      </c>
      <c r="B30" t="s">
        <v>1905</v>
      </c>
      <c r="C30" t="s">
        <v>2150</v>
      </c>
      <c r="D30" t="s">
        <v>2086</v>
      </c>
    </row>
    <row r="31" spans="1:4">
      <c r="A31">
        <f t="shared" si="0"/>
        <v>26</v>
      </c>
      <c r="B31" t="s">
        <v>2430</v>
      </c>
      <c r="C31" t="s">
        <v>1806</v>
      </c>
      <c r="D31" s="1" t="s">
        <v>2511</v>
      </c>
    </row>
    <row r="32" spans="1:4">
      <c r="A32">
        <f t="shared" si="0"/>
        <v>27</v>
      </c>
      <c r="B32" t="s">
        <v>2512</v>
      </c>
      <c r="C32" t="s">
        <v>2171</v>
      </c>
      <c r="D32" s="1" t="s">
        <v>2037</v>
      </c>
    </row>
    <row r="33" spans="1:4">
      <c r="A33">
        <f t="shared" si="0"/>
        <v>28</v>
      </c>
      <c r="B33" t="s">
        <v>2087</v>
      </c>
      <c r="C33" t="s">
        <v>2088</v>
      </c>
      <c r="D33" s="1" t="s">
        <v>2129</v>
      </c>
    </row>
    <row r="34" spans="1:4">
      <c r="A34">
        <f t="shared" si="0"/>
        <v>29</v>
      </c>
      <c r="B34" t="s">
        <v>2089</v>
      </c>
      <c r="C34" t="s">
        <v>2436</v>
      </c>
      <c r="D34" s="1" t="s">
        <v>2129</v>
      </c>
    </row>
    <row r="35" spans="1:4">
      <c r="A35">
        <f t="shared" si="0"/>
        <v>30</v>
      </c>
      <c r="B35" t="s">
        <v>2437</v>
      </c>
      <c r="C35" s="2" t="s">
        <v>2595</v>
      </c>
      <c r="D35" s="1" t="s">
        <v>2517</v>
      </c>
    </row>
    <row r="36" spans="1:4">
      <c r="A36">
        <f t="shared" si="0"/>
        <v>31</v>
      </c>
      <c r="B36" t="s">
        <v>2518</v>
      </c>
      <c r="C36" t="s">
        <v>2504</v>
      </c>
      <c r="D36" t="s">
        <v>2509</v>
      </c>
    </row>
    <row r="37" spans="1:4">
      <c r="A37">
        <f t="shared" si="0"/>
        <v>32</v>
      </c>
      <c r="B37" t="s">
        <v>2510</v>
      </c>
      <c r="C37" t="s">
        <v>2505</v>
      </c>
      <c r="D37" s="1" t="s">
        <v>2325</v>
      </c>
    </row>
    <row r="38" spans="1:4">
      <c r="A38">
        <f t="shared" si="0"/>
        <v>33</v>
      </c>
      <c r="B38" t="s">
        <v>2236</v>
      </c>
      <c r="C38" t="s">
        <v>2564</v>
      </c>
      <c r="D38" s="1" t="s">
        <v>2037</v>
      </c>
    </row>
    <row r="39" spans="1:4">
      <c r="A39">
        <f t="shared" si="0"/>
        <v>34</v>
      </c>
      <c r="B39" t="s">
        <v>2573</v>
      </c>
      <c r="C39" t="s">
        <v>2499</v>
      </c>
      <c r="D39" s="1" t="s">
        <v>2511</v>
      </c>
    </row>
    <row r="40" spans="1:4">
      <c r="A40">
        <f t="shared" si="0"/>
        <v>35</v>
      </c>
      <c r="B40" t="s">
        <v>2787</v>
      </c>
      <c r="C40" t="s">
        <v>2565</v>
      </c>
      <c r="D40" s="1" t="s">
        <v>2037</v>
      </c>
    </row>
    <row r="41" spans="1:4">
      <c r="A41">
        <f t="shared" si="0"/>
        <v>36</v>
      </c>
      <c r="B41" t="s">
        <v>2718</v>
      </c>
      <c r="C41" t="s">
        <v>2566</v>
      </c>
      <c r="D41" t="s">
        <v>2417</v>
      </c>
    </row>
    <row r="42" spans="1:4">
      <c r="A42">
        <f t="shared" si="0"/>
        <v>37</v>
      </c>
      <c r="B42" t="s">
        <v>2418</v>
      </c>
      <c r="C42" t="s">
        <v>2659</v>
      </c>
      <c r="D42" t="s">
        <v>2098</v>
      </c>
    </row>
  </sheetData>
  <printOptions gridLines="1" gridLinesSet="0"/>
  <pageMargins left="0.75" right="0.75" top="1" bottom="1" header="0.5" footer="0.5"/>
  <pageSetup paperSize="0" orientation="landscape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42"/>
  <sheetViews>
    <sheetView workbookViewId="0">
      <selection activeCell="C1" sqref="C1"/>
    </sheetView>
  </sheetViews>
  <sheetFormatPr defaultColWidth="11.07421875" defaultRowHeight="14"/>
  <cols>
    <col min="1" max="1" width="3.53515625" customWidth="1"/>
    <col min="2" max="2" width="11.84375" customWidth="1"/>
    <col min="3" max="4" width="38.15234375" customWidth="1"/>
  </cols>
  <sheetData>
    <row r="1" spans="1:4">
      <c r="B1" t="s">
        <v>2272</v>
      </c>
    </row>
    <row r="2" spans="1:4">
      <c r="B2" t="s">
        <v>2263</v>
      </c>
    </row>
    <row r="4" spans="1:4">
      <c r="B4" t="s">
        <v>2264</v>
      </c>
      <c r="C4" t="s">
        <v>2594</v>
      </c>
      <c r="D4" t="s">
        <v>2362</v>
      </c>
    </row>
    <row r="6" spans="1:4">
      <c r="A6">
        <f>A5+1</f>
        <v>1</v>
      </c>
      <c r="B6" t="s">
        <v>2427</v>
      </c>
      <c r="C6" t="s">
        <v>2423</v>
      </c>
      <c r="D6" t="s">
        <v>2260</v>
      </c>
    </row>
    <row r="7" spans="1:4">
      <c r="A7">
        <f t="shared" ref="A7:A42" si="0">A6+1</f>
        <v>2</v>
      </c>
      <c r="B7" t="s">
        <v>2051</v>
      </c>
      <c r="C7" t="s">
        <v>2747</v>
      </c>
      <c r="D7" t="s">
        <v>2375</v>
      </c>
    </row>
    <row r="8" spans="1:4">
      <c r="A8">
        <f t="shared" si="0"/>
        <v>3</v>
      </c>
      <c r="B8" t="s">
        <v>2376</v>
      </c>
      <c r="C8" t="s">
        <v>1944</v>
      </c>
      <c r="D8" t="s">
        <v>2375</v>
      </c>
    </row>
    <row r="9" spans="1:4">
      <c r="A9">
        <f t="shared" si="0"/>
        <v>4</v>
      </c>
      <c r="B9" t="s">
        <v>2135</v>
      </c>
      <c r="C9" t="s">
        <v>2145</v>
      </c>
      <c r="D9" t="s">
        <v>2375</v>
      </c>
    </row>
    <row r="10" spans="1:4">
      <c r="A10">
        <f t="shared" si="0"/>
        <v>5</v>
      </c>
      <c r="B10" t="s">
        <v>2510</v>
      </c>
      <c r="C10" t="s">
        <v>2505</v>
      </c>
      <c r="D10" s="1" t="s">
        <v>2325</v>
      </c>
    </row>
    <row r="11" spans="1:4">
      <c r="A11">
        <v>1</v>
      </c>
      <c r="B11" t="s">
        <v>2267</v>
      </c>
      <c r="C11" s="6" t="s">
        <v>2271</v>
      </c>
      <c r="D11" t="s">
        <v>2091</v>
      </c>
    </row>
    <row r="12" spans="1:4">
      <c r="A12">
        <f t="shared" si="0"/>
        <v>2</v>
      </c>
      <c r="B12" t="s">
        <v>2223</v>
      </c>
      <c r="C12" t="s">
        <v>1939</v>
      </c>
      <c r="D12" s="1" t="s">
        <v>2037</v>
      </c>
    </row>
    <row r="13" spans="1:4">
      <c r="A13">
        <f t="shared" si="0"/>
        <v>3</v>
      </c>
      <c r="B13" t="s">
        <v>2281</v>
      </c>
      <c r="C13" t="s">
        <v>2190</v>
      </c>
      <c r="D13" s="1" t="s">
        <v>2037</v>
      </c>
    </row>
    <row r="14" spans="1:4">
      <c r="A14">
        <f t="shared" si="0"/>
        <v>4</v>
      </c>
      <c r="B14" t="s">
        <v>2512</v>
      </c>
      <c r="C14" t="s">
        <v>2171</v>
      </c>
      <c r="D14" s="1" t="s">
        <v>2037</v>
      </c>
    </row>
    <row r="15" spans="1:4">
      <c r="A15">
        <f t="shared" si="0"/>
        <v>5</v>
      </c>
      <c r="B15" t="s">
        <v>2236</v>
      </c>
      <c r="C15" t="s">
        <v>2564</v>
      </c>
      <c r="D15" s="1" t="s">
        <v>2037</v>
      </c>
    </row>
    <row r="16" spans="1:4" s="7" customFormat="1">
      <c r="A16">
        <f t="shared" si="0"/>
        <v>6</v>
      </c>
      <c r="B16" t="s">
        <v>2787</v>
      </c>
      <c r="C16" t="s">
        <v>2565</v>
      </c>
      <c r="D16" s="1" t="s">
        <v>2037</v>
      </c>
    </row>
    <row r="17" spans="1:4">
      <c r="A17" s="2">
        <f t="shared" si="0"/>
        <v>7</v>
      </c>
      <c r="B17" t="s">
        <v>2144</v>
      </c>
      <c r="C17" t="s">
        <v>2241</v>
      </c>
      <c r="D17" t="s">
        <v>2227</v>
      </c>
    </row>
    <row r="18" spans="1:4">
      <c r="A18">
        <f t="shared" si="0"/>
        <v>8</v>
      </c>
      <c r="B18" t="s">
        <v>2315</v>
      </c>
      <c r="C18" t="s">
        <v>2316</v>
      </c>
      <c r="D18" t="s">
        <v>2451</v>
      </c>
    </row>
    <row r="19" spans="1:4">
      <c r="A19">
        <f t="shared" si="0"/>
        <v>9</v>
      </c>
      <c r="B19" t="s">
        <v>2456</v>
      </c>
      <c r="C19" t="s">
        <v>2162</v>
      </c>
      <c r="D19" t="s">
        <v>2337</v>
      </c>
    </row>
    <row r="20" spans="1:4" s="2" customFormat="1">
      <c r="A20">
        <f t="shared" si="0"/>
        <v>10</v>
      </c>
      <c r="B20" t="s">
        <v>2313</v>
      </c>
      <c r="C20" t="s">
        <v>1959</v>
      </c>
      <c r="D20" t="s">
        <v>1961</v>
      </c>
    </row>
    <row r="21" spans="1:4">
      <c r="A21">
        <f t="shared" si="0"/>
        <v>11</v>
      </c>
      <c r="B21" s="2" t="s">
        <v>2142</v>
      </c>
      <c r="C21" s="2" t="s">
        <v>1854</v>
      </c>
      <c r="D21" s="1" t="s">
        <v>2149</v>
      </c>
    </row>
    <row r="22" spans="1:4">
      <c r="A22">
        <f t="shared" si="0"/>
        <v>12</v>
      </c>
      <c r="B22" t="s">
        <v>2363</v>
      </c>
      <c r="C22" t="s">
        <v>2128</v>
      </c>
      <c r="D22" s="1" t="s">
        <v>2129</v>
      </c>
    </row>
    <row r="23" spans="1:4">
      <c r="A23" s="7">
        <f t="shared" si="0"/>
        <v>13</v>
      </c>
      <c r="B23" s="7" t="s">
        <v>2480</v>
      </c>
      <c r="C23" s="7" t="s">
        <v>2537</v>
      </c>
      <c r="D23" s="8" t="s">
        <v>2129</v>
      </c>
    </row>
    <row r="24" spans="1:4">
      <c r="A24">
        <f t="shared" si="0"/>
        <v>14</v>
      </c>
      <c r="B24" t="s">
        <v>2087</v>
      </c>
      <c r="C24" t="s">
        <v>2088</v>
      </c>
      <c r="D24" s="1" t="s">
        <v>2129</v>
      </c>
    </row>
    <row r="25" spans="1:4" s="7" customFormat="1">
      <c r="A25">
        <f t="shared" si="0"/>
        <v>15</v>
      </c>
      <c r="B25" t="s">
        <v>2089</v>
      </c>
      <c r="C25" t="s">
        <v>2436</v>
      </c>
      <c r="D25" s="1" t="s">
        <v>2129</v>
      </c>
    </row>
    <row r="26" spans="1:4">
      <c r="A26">
        <f t="shared" si="0"/>
        <v>16</v>
      </c>
      <c r="B26" t="s">
        <v>1940</v>
      </c>
      <c r="C26" t="s">
        <v>2396</v>
      </c>
      <c r="D26" t="s">
        <v>1848</v>
      </c>
    </row>
    <row r="27" spans="1:4">
      <c r="A27">
        <f t="shared" si="0"/>
        <v>17</v>
      </c>
      <c r="B27" t="s">
        <v>2477</v>
      </c>
      <c r="C27" t="s">
        <v>2040</v>
      </c>
      <c r="D27" t="s">
        <v>2314</v>
      </c>
    </row>
    <row r="28" spans="1:4">
      <c r="A28">
        <f t="shared" si="0"/>
        <v>18</v>
      </c>
      <c r="B28" t="s">
        <v>1905</v>
      </c>
      <c r="C28" t="s">
        <v>2150</v>
      </c>
      <c r="D28" t="s">
        <v>2086</v>
      </c>
    </row>
    <row r="29" spans="1:4" s="7" customFormat="1">
      <c r="A29">
        <f t="shared" si="0"/>
        <v>19</v>
      </c>
      <c r="B29" t="s">
        <v>2518</v>
      </c>
      <c r="C29" t="s">
        <v>2504</v>
      </c>
      <c r="D29" t="s">
        <v>2509</v>
      </c>
    </row>
    <row r="30" spans="1:4">
      <c r="A30">
        <f t="shared" si="0"/>
        <v>20</v>
      </c>
      <c r="B30" t="s">
        <v>2038</v>
      </c>
      <c r="C30" t="s">
        <v>1952</v>
      </c>
      <c r="D30" t="s">
        <v>2036</v>
      </c>
    </row>
    <row r="31" spans="1:4">
      <c r="A31">
        <f t="shared" si="0"/>
        <v>21</v>
      </c>
      <c r="B31" t="s">
        <v>2418</v>
      </c>
      <c r="C31" t="s">
        <v>2659</v>
      </c>
      <c r="D31" t="s">
        <v>2098</v>
      </c>
    </row>
    <row r="32" spans="1:4">
      <c r="A32">
        <f t="shared" si="0"/>
        <v>22</v>
      </c>
      <c r="B32" t="s">
        <v>2322</v>
      </c>
      <c r="C32" t="s">
        <v>2330</v>
      </c>
      <c r="D32" t="s">
        <v>2218</v>
      </c>
    </row>
    <row r="33" spans="1:4">
      <c r="A33">
        <f t="shared" si="0"/>
        <v>23</v>
      </c>
      <c r="B33" t="s">
        <v>2614</v>
      </c>
      <c r="C33" t="s">
        <v>2532</v>
      </c>
      <c r="D33" s="1" t="s">
        <v>2287</v>
      </c>
    </row>
    <row r="34" spans="1:4">
      <c r="A34">
        <f t="shared" si="0"/>
        <v>24</v>
      </c>
      <c r="B34" t="s">
        <v>2338</v>
      </c>
      <c r="C34" t="s">
        <v>2752</v>
      </c>
      <c r="D34" s="1" t="s">
        <v>1764</v>
      </c>
    </row>
    <row r="35" spans="1:4">
      <c r="A35">
        <f t="shared" si="0"/>
        <v>25</v>
      </c>
      <c r="B35" t="s">
        <v>1935</v>
      </c>
      <c r="C35" t="s">
        <v>1936</v>
      </c>
      <c r="D35" s="1" t="s">
        <v>2039</v>
      </c>
    </row>
    <row r="36" spans="1:4">
      <c r="A36" s="7">
        <f t="shared" si="0"/>
        <v>26</v>
      </c>
      <c r="B36" s="7" t="s">
        <v>2146</v>
      </c>
      <c r="C36" s="7" t="s">
        <v>2050</v>
      </c>
      <c r="D36" s="8" t="s">
        <v>2321</v>
      </c>
    </row>
    <row r="37" spans="1:4">
      <c r="A37" s="7">
        <f t="shared" si="0"/>
        <v>27</v>
      </c>
      <c r="B37" s="7" t="s">
        <v>2219</v>
      </c>
      <c r="C37" s="7" t="s">
        <v>2429</v>
      </c>
      <c r="D37" s="8" t="s">
        <v>2321</v>
      </c>
    </row>
    <row r="38" spans="1:4">
      <c r="A38">
        <f t="shared" si="0"/>
        <v>28</v>
      </c>
      <c r="B38" t="s">
        <v>2430</v>
      </c>
      <c r="C38" t="s">
        <v>1806</v>
      </c>
      <c r="D38" s="1" t="s">
        <v>2511</v>
      </c>
    </row>
    <row r="39" spans="1:4">
      <c r="A39">
        <f>A38+1</f>
        <v>29</v>
      </c>
      <c r="B39" t="s">
        <v>2573</v>
      </c>
      <c r="C39" t="s">
        <v>2499</v>
      </c>
      <c r="D39" s="1" t="s">
        <v>2511</v>
      </c>
    </row>
    <row r="40" spans="1:4">
      <c r="A40">
        <f t="shared" si="0"/>
        <v>30</v>
      </c>
      <c r="B40" t="s">
        <v>2437</v>
      </c>
      <c r="C40" s="2" t="s">
        <v>2595</v>
      </c>
      <c r="D40" s="1" t="s">
        <v>2517</v>
      </c>
    </row>
    <row r="41" spans="1:4">
      <c r="A41">
        <f t="shared" si="0"/>
        <v>31</v>
      </c>
      <c r="B41" t="s">
        <v>1958</v>
      </c>
      <c r="C41" t="s">
        <v>2634</v>
      </c>
      <c r="D41" t="s">
        <v>2426</v>
      </c>
    </row>
    <row r="42" spans="1:4">
      <c r="A42">
        <f t="shared" si="0"/>
        <v>32</v>
      </c>
      <c r="B42" t="s">
        <v>2718</v>
      </c>
      <c r="C42" t="s">
        <v>2566</v>
      </c>
      <c r="D42" t="s">
        <v>2417</v>
      </c>
    </row>
  </sheetData>
  <printOptions gridLines="1" gridLinesSet="0"/>
  <pageMargins left="0.75" right="0.75" top="1" bottom="1" header="0.5" footer="0.5"/>
  <pageSetup paperSize="0" scale="77" orientation="landscape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21"/>
  <sheetViews>
    <sheetView workbookViewId="0">
      <pane ySplit="1" topLeftCell="A92" activePane="bottomLeft" state="frozenSplit"/>
      <selection pane="bottomLeft" activeCell="A132" sqref="A132"/>
    </sheetView>
  </sheetViews>
  <sheetFormatPr defaultColWidth="11.07421875" defaultRowHeight="14"/>
  <cols>
    <col min="1" max="1" width="46.53515625" customWidth="1"/>
    <col min="4" max="4" width="7" customWidth="1"/>
    <col min="5" max="5" width="12.3828125" customWidth="1"/>
    <col min="6" max="6" width="4.53515625" customWidth="1"/>
  </cols>
  <sheetData>
    <row r="1" spans="1:6">
      <c r="A1" s="1" t="s">
        <v>575</v>
      </c>
      <c r="B1" s="1" t="s">
        <v>505</v>
      </c>
      <c r="C1" s="1" t="s">
        <v>632</v>
      </c>
      <c r="D1" s="1" t="s">
        <v>506</v>
      </c>
      <c r="E1" s="1" t="s">
        <v>633</v>
      </c>
      <c r="F1" s="1" t="s">
        <v>634</v>
      </c>
    </row>
    <row r="3" spans="1:6">
      <c r="A3" t="s">
        <v>3193</v>
      </c>
      <c r="E3" t="s">
        <v>3084</v>
      </c>
      <c r="F3">
        <v>70</v>
      </c>
    </row>
    <row r="4" spans="1:6">
      <c r="A4" t="s">
        <v>2269</v>
      </c>
      <c r="E4" t="s">
        <v>2270</v>
      </c>
      <c r="F4">
        <v>156</v>
      </c>
    </row>
    <row r="5" spans="1:6">
      <c r="A5" t="s">
        <v>3015</v>
      </c>
      <c r="E5" t="s">
        <v>3016</v>
      </c>
      <c r="F5">
        <v>38</v>
      </c>
    </row>
    <row r="6" spans="1:6">
      <c r="A6" t="s">
        <v>2930</v>
      </c>
      <c r="E6" t="s">
        <v>2679</v>
      </c>
    </row>
    <row r="7" spans="1:6">
      <c r="A7" t="s">
        <v>257</v>
      </c>
      <c r="E7" t="s">
        <v>367</v>
      </c>
      <c r="F7">
        <v>12</v>
      </c>
    </row>
    <row r="8" spans="1:6" ht="12" customHeight="1">
      <c r="A8" t="s">
        <v>2779</v>
      </c>
      <c r="E8" t="s">
        <v>2780</v>
      </c>
      <c r="F8">
        <v>125</v>
      </c>
    </row>
    <row r="9" spans="1:6">
      <c r="A9" t="s">
        <v>2781</v>
      </c>
      <c r="E9" t="s">
        <v>2780</v>
      </c>
      <c r="F9">
        <v>107</v>
      </c>
    </row>
    <row r="10" spans="1:6">
      <c r="A10" t="s">
        <v>2980</v>
      </c>
      <c r="E10" t="s">
        <v>2981</v>
      </c>
      <c r="F10">
        <v>25</v>
      </c>
    </row>
    <row r="11" spans="1:6">
      <c r="A11" t="s">
        <v>110</v>
      </c>
      <c r="E11" t="s">
        <v>2125</v>
      </c>
      <c r="F11">
        <v>13</v>
      </c>
    </row>
    <row r="12" spans="1:6">
      <c r="A12" t="s">
        <v>256</v>
      </c>
      <c r="E12" t="s">
        <v>367</v>
      </c>
      <c r="F12">
        <v>7</v>
      </c>
    </row>
    <row r="13" spans="1:6">
      <c r="A13" t="s">
        <v>3116</v>
      </c>
      <c r="E13" t="s">
        <v>3117</v>
      </c>
      <c r="F13">
        <v>29</v>
      </c>
    </row>
    <row r="14" spans="1:6">
      <c r="A14" t="s">
        <v>2918</v>
      </c>
      <c r="E14" t="s">
        <v>2919</v>
      </c>
      <c r="F14">
        <v>66</v>
      </c>
    </row>
    <row r="15" spans="1:6">
      <c r="A15" t="s">
        <v>739</v>
      </c>
      <c r="E15" t="s">
        <v>740</v>
      </c>
      <c r="F15">
        <v>14</v>
      </c>
    </row>
    <row r="16" spans="1:6">
      <c r="A16" t="s">
        <v>58</v>
      </c>
      <c r="E16" t="s">
        <v>107</v>
      </c>
      <c r="F16">
        <v>12</v>
      </c>
    </row>
    <row r="17" spans="1:6">
      <c r="A17" t="s">
        <v>187</v>
      </c>
      <c r="E17" t="s">
        <v>3226</v>
      </c>
      <c r="F17">
        <v>7</v>
      </c>
    </row>
    <row r="18" spans="1:6">
      <c r="A18" t="s">
        <v>3222</v>
      </c>
      <c r="B18" t="s">
        <v>3204</v>
      </c>
    </row>
    <row r="19" spans="1:6">
      <c r="A19" t="s">
        <v>3223</v>
      </c>
      <c r="E19" t="s">
        <v>1619</v>
      </c>
      <c r="F19">
        <v>7</v>
      </c>
    </row>
    <row r="20" spans="1:6">
      <c r="A20" t="s">
        <v>434</v>
      </c>
      <c r="E20" t="s">
        <v>282</v>
      </c>
      <c r="F20">
        <v>36</v>
      </c>
    </row>
    <row r="21" spans="1:6">
      <c r="A21" t="s">
        <v>372</v>
      </c>
      <c r="E21" t="s">
        <v>170</v>
      </c>
      <c r="F21">
        <v>68</v>
      </c>
    </row>
    <row r="22" spans="1:6">
      <c r="A22" t="s">
        <v>3221</v>
      </c>
      <c r="E22" t="s">
        <v>3220</v>
      </c>
      <c r="F22">
        <v>7</v>
      </c>
    </row>
    <row r="23" spans="1:6">
      <c r="A23" t="s">
        <v>127</v>
      </c>
      <c r="E23" t="s">
        <v>128</v>
      </c>
      <c r="F23">
        <v>20</v>
      </c>
    </row>
    <row r="24" spans="1:6">
      <c r="A24" t="s">
        <v>270</v>
      </c>
      <c r="E24" t="s">
        <v>582</v>
      </c>
      <c r="F24">
        <v>98</v>
      </c>
    </row>
    <row r="25" spans="1:6">
      <c r="A25" t="s">
        <v>188</v>
      </c>
      <c r="E25" t="s">
        <v>943</v>
      </c>
      <c r="F25">
        <v>15</v>
      </c>
    </row>
    <row r="26" spans="1:6">
      <c r="A26" t="s">
        <v>186</v>
      </c>
      <c r="E26" t="s">
        <v>2125</v>
      </c>
      <c r="F26">
        <v>28</v>
      </c>
    </row>
    <row r="27" spans="1:6">
      <c r="A27" t="s">
        <v>108</v>
      </c>
      <c r="E27" t="s">
        <v>109</v>
      </c>
      <c r="F27">
        <v>6</v>
      </c>
    </row>
    <row r="28" spans="1:6">
      <c r="A28" t="s">
        <v>326</v>
      </c>
      <c r="E28" t="s">
        <v>327</v>
      </c>
      <c r="F28">
        <v>108</v>
      </c>
    </row>
    <row r="29" spans="1:6">
      <c r="A29" t="s">
        <v>370</v>
      </c>
      <c r="E29" t="s">
        <v>369</v>
      </c>
      <c r="F29">
        <v>24</v>
      </c>
    </row>
    <row r="30" spans="1:6">
      <c r="A30" t="s">
        <v>3067</v>
      </c>
      <c r="E30" t="s">
        <v>3066</v>
      </c>
      <c r="F30">
        <v>13</v>
      </c>
    </row>
    <row r="31" spans="1:6">
      <c r="A31" t="s">
        <v>3065</v>
      </c>
      <c r="E31" t="s">
        <v>3066</v>
      </c>
      <c r="F31">
        <v>10</v>
      </c>
    </row>
    <row r="32" spans="1:6">
      <c r="A32" t="s">
        <v>3202</v>
      </c>
      <c r="E32" t="s">
        <v>3203</v>
      </c>
      <c r="F32">
        <v>6</v>
      </c>
    </row>
    <row r="33" spans="1:6" s="2" customFormat="1">
      <c r="A33" s="2" t="s">
        <v>377</v>
      </c>
      <c r="E33" s="2" t="s">
        <v>449</v>
      </c>
      <c r="F33" s="2">
        <v>13</v>
      </c>
    </row>
    <row r="34" spans="1:6">
      <c r="A34" t="s">
        <v>358</v>
      </c>
      <c r="E34" t="s">
        <v>357</v>
      </c>
      <c r="F34">
        <v>87</v>
      </c>
    </row>
    <row r="35" spans="1:6">
      <c r="A35" t="s">
        <v>245</v>
      </c>
      <c r="E35" t="s">
        <v>2901</v>
      </c>
      <c r="F35">
        <v>58</v>
      </c>
    </row>
    <row r="36" spans="1:6">
      <c r="A36" t="s">
        <v>83</v>
      </c>
      <c r="E36" t="s">
        <v>72</v>
      </c>
      <c r="F36">
        <v>36</v>
      </c>
    </row>
    <row r="37" spans="1:6">
      <c r="A37" t="s">
        <v>3157</v>
      </c>
      <c r="E37" t="s">
        <v>3082</v>
      </c>
      <c r="F37">
        <v>74</v>
      </c>
    </row>
    <row r="38" spans="1:6">
      <c r="A38" t="s">
        <v>2974</v>
      </c>
      <c r="E38" t="s">
        <v>3082</v>
      </c>
      <c r="F38">
        <v>46</v>
      </c>
    </row>
    <row r="39" spans="1:6">
      <c r="A39" t="s">
        <v>3081</v>
      </c>
      <c r="E39" t="s">
        <v>3082</v>
      </c>
      <c r="F39">
        <v>90</v>
      </c>
    </row>
    <row r="40" spans="1:6">
      <c r="A40" t="s">
        <v>3211</v>
      </c>
      <c r="E40" t="s">
        <v>3195</v>
      </c>
      <c r="F40">
        <v>98</v>
      </c>
    </row>
    <row r="41" spans="1:6">
      <c r="A41" t="s">
        <v>174</v>
      </c>
      <c r="E41" t="s">
        <v>175</v>
      </c>
      <c r="F41">
        <v>66</v>
      </c>
    </row>
    <row r="42" spans="1:6">
      <c r="A42" t="s">
        <v>2092</v>
      </c>
      <c r="E42" t="s">
        <v>1909</v>
      </c>
      <c r="F42">
        <v>22</v>
      </c>
    </row>
    <row r="43" spans="1:6">
      <c r="A43" t="s">
        <v>3210</v>
      </c>
      <c r="E43" t="s">
        <v>2997</v>
      </c>
      <c r="F43">
        <v>62</v>
      </c>
    </row>
    <row r="44" spans="1:6">
      <c r="A44" t="s">
        <v>182</v>
      </c>
      <c r="E44" t="s">
        <v>201</v>
      </c>
      <c r="F44">
        <v>58</v>
      </c>
    </row>
    <row r="45" spans="1:6">
      <c r="A45" t="s">
        <v>254</v>
      </c>
      <c r="E45" t="s">
        <v>365</v>
      </c>
      <c r="F45">
        <v>66</v>
      </c>
    </row>
    <row r="46" spans="1:6">
      <c r="A46" t="s">
        <v>2996</v>
      </c>
      <c r="E46" t="s">
        <v>2997</v>
      </c>
      <c r="F46">
        <v>40</v>
      </c>
    </row>
    <row r="47" spans="1:6">
      <c r="A47" s="12" t="s">
        <v>3006</v>
      </c>
      <c r="E47" t="s">
        <v>3072</v>
      </c>
      <c r="F47">
        <v>74</v>
      </c>
    </row>
    <row r="48" spans="1:6">
      <c r="A48" s="18" t="s">
        <v>3144</v>
      </c>
      <c r="E48" t="s">
        <v>72</v>
      </c>
      <c r="F48">
        <v>26</v>
      </c>
    </row>
    <row r="49" spans="1:7">
      <c r="A49" t="s">
        <v>2956</v>
      </c>
      <c r="E49" t="s">
        <v>2957</v>
      </c>
    </row>
    <row r="50" spans="1:7">
      <c r="A50" t="s">
        <v>3001</v>
      </c>
      <c r="E50" t="s">
        <v>3207</v>
      </c>
      <c r="F50" t="s">
        <v>3208</v>
      </c>
    </row>
    <row r="51" spans="1:7">
      <c r="A51" t="s">
        <v>673</v>
      </c>
      <c r="E51" t="s">
        <v>674</v>
      </c>
      <c r="F51">
        <v>96</v>
      </c>
    </row>
    <row r="52" spans="1:7">
      <c r="A52" t="s">
        <v>2782</v>
      </c>
      <c r="E52" t="s">
        <v>1304</v>
      </c>
      <c r="F52">
        <v>71</v>
      </c>
    </row>
    <row r="53" spans="1:7">
      <c r="A53" t="s">
        <v>2575</v>
      </c>
      <c r="E53" t="s">
        <v>2576</v>
      </c>
      <c r="F53">
        <v>155</v>
      </c>
    </row>
    <row r="54" spans="1:7">
      <c r="A54" t="s">
        <v>193</v>
      </c>
      <c r="E54" t="s">
        <v>192</v>
      </c>
      <c r="F54">
        <v>50</v>
      </c>
    </row>
    <row r="55" spans="1:7">
      <c r="A55" t="s">
        <v>2585</v>
      </c>
      <c r="E55" t="s">
        <v>2576</v>
      </c>
      <c r="F55">
        <v>89</v>
      </c>
    </row>
    <row r="56" spans="1:7">
      <c r="A56" t="s">
        <v>250</v>
      </c>
      <c r="E56" t="s">
        <v>462</v>
      </c>
      <c r="F56">
        <v>48</v>
      </c>
    </row>
    <row r="57" spans="1:7">
      <c r="A57" t="s">
        <v>2856</v>
      </c>
      <c r="E57" t="s">
        <v>674</v>
      </c>
      <c r="F57">
        <v>96</v>
      </c>
    </row>
    <row r="58" spans="1:7">
      <c r="A58" t="s">
        <v>2586</v>
      </c>
      <c r="C58" t="s">
        <v>506</v>
      </c>
      <c r="E58" t="s">
        <v>2205</v>
      </c>
      <c r="F58">
        <v>30</v>
      </c>
      <c r="G58" t="s">
        <v>2005</v>
      </c>
    </row>
    <row r="59" spans="1:7">
      <c r="A59" t="s">
        <v>3045</v>
      </c>
      <c r="E59" t="s">
        <v>3139</v>
      </c>
      <c r="F59">
        <v>103</v>
      </c>
    </row>
    <row r="60" spans="1:7">
      <c r="A60" t="s">
        <v>2795</v>
      </c>
      <c r="E60" t="s">
        <v>2794</v>
      </c>
      <c r="F60">
        <v>179</v>
      </c>
    </row>
    <row r="61" spans="1:7">
      <c r="A61" t="s">
        <v>3007</v>
      </c>
      <c r="E61" t="s">
        <v>3039</v>
      </c>
      <c r="F61">
        <v>112</v>
      </c>
    </row>
    <row r="62" spans="1:7">
      <c r="A62" t="s">
        <v>3007</v>
      </c>
      <c r="E62" t="s">
        <v>3124</v>
      </c>
      <c r="F62">
        <v>70</v>
      </c>
    </row>
    <row r="63" spans="1:7">
      <c r="A63" t="s">
        <v>2006</v>
      </c>
      <c r="C63" t="s">
        <v>1460</v>
      </c>
      <c r="E63" t="s">
        <v>2012</v>
      </c>
      <c r="F63">
        <v>43</v>
      </c>
    </row>
    <row r="64" spans="1:7">
      <c r="A64" t="s">
        <v>140</v>
      </c>
      <c r="E64" t="s">
        <v>462</v>
      </c>
      <c r="F64">
        <v>96</v>
      </c>
    </row>
    <row r="65" spans="1:6" s="2" customFormat="1">
      <c r="A65" s="2" t="s">
        <v>2107</v>
      </c>
      <c r="E65" s="2" t="s">
        <v>2197</v>
      </c>
      <c r="F65" s="2">
        <v>16</v>
      </c>
    </row>
    <row r="66" spans="1:6" s="2" customFormat="1">
      <c r="A66" s="2" t="s">
        <v>248</v>
      </c>
      <c r="E66" s="2" t="s">
        <v>462</v>
      </c>
      <c r="F66" s="2">
        <v>98</v>
      </c>
    </row>
    <row r="67" spans="1:6">
      <c r="A67" t="s">
        <v>1808</v>
      </c>
      <c r="E67" t="s">
        <v>943</v>
      </c>
      <c r="F67">
        <v>26</v>
      </c>
    </row>
    <row r="68" spans="1:6">
      <c r="A68" t="s">
        <v>2102</v>
      </c>
      <c r="E68" t="s">
        <v>2359</v>
      </c>
      <c r="F68">
        <v>21</v>
      </c>
    </row>
    <row r="69" spans="1:6">
      <c r="A69" t="s">
        <v>2095</v>
      </c>
      <c r="C69" t="s">
        <v>1460</v>
      </c>
      <c r="E69" t="s">
        <v>2101</v>
      </c>
      <c r="F69">
        <v>62</v>
      </c>
    </row>
    <row r="70" spans="1:6">
      <c r="A70" t="s">
        <v>3095</v>
      </c>
      <c r="E70" t="s">
        <v>3197</v>
      </c>
      <c r="F70">
        <v>24</v>
      </c>
    </row>
    <row r="71" spans="1:6">
      <c r="A71" t="s">
        <v>169</v>
      </c>
      <c r="E71" t="s">
        <v>170</v>
      </c>
      <c r="F71">
        <v>62</v>
      </c>
    </row>
    <row r="72" spans="1:6">
      <c r="A72" t="s">
        <v>2407</v>
      </c>
      <c r="E72" t="s">
        <v>1304</v>
      </c>
      <c r="F72">
        <v>72</v>
      </c>
    </row>
    <row r="73" spans="1:6">
      <c r="A73" t="s">
        <v>2404</v>
      </c>
      <c r="E73" t="s">
        <v>2780</v>
      </c>
      <c r="F73">
        <v>22</v>
      </c>
    </row>
    <row r="74" spans="1:6">
      <c r="A74" t="s">
        <v>2043</v>
      </c>
      <c r="C74" t="s">
        <v>1460</v>
      </c>
      <c r="E74" t="s">
        <v>2405</v>
      </c>
      <c r="F74">
        <v>50</v>
      </c>
    </row>
    <row r="75" spans="1:6">
      <c r="A75" t="s">
        <v>2406</v>
      </c>
      <c r="B75" t="s">
        <v>1789</v>
      </c>
      <c r="C75" t="s">
        <v>1460</v>
      </c>
      <c r="E75" t="s">
        <v>2317</v>
      </c>
      <c r="F75">
        <v>86</v>
      </c>
    </row>
    <row r="76" spans="1:6">
      <c r="A76" t="s">
        <v>2044</v>
      </c>
      <c r="E76" t="s">
        <v>1395</v>
      </c>
      <c r="F76">
        <v>16</v>
      </c>
    </row>
    <row r="77" spans="1:6">
      <c r="A77" t="s">
        <v>2318</v>
      </c>
      <c r="E77" t="s">
        <v>2308</v>
      </c>
      <c r="F77">
        <v>13</v>
      </c>
    </row>
    <row r="78" spans="1:6">
      <c r="A78" t="s">
        <v>2319</v>
      </c>
      <c r="E78" t="s">
        <v>2221</v>
      </c>
      <c r="F78">
        <v>16</v>
      </c>
    </row>
    <row r="79" spans="1:6">
      <c r="A79" t="s">
        <v>2421</v>
      </c>
      <c r="E79" t="s">
        <v>2422</v>
      </c>
      <c r="F79">
        <v>32</v>
      </c>
    </row>
    <row r="80" spans="1:6">
      <c r="A80" t="s">
        <v>338</v>
      </c>
      <c r="E80" t="s">
        <v>339</v>
      </c>
      <c r="F80">
        <v>30</v>
      </c>
    </row>
    <row r="81" spans="1:8">
      <c r="A81" t="s">
        <v>551</v>
      </c>
      <c r="E81" t="s">
        <v>1867</v>
      </c>
      <c r="F81">
        <v>152</v>
      </c>
    </row>
    <row r="82" spans="1:8">
      <c r="A82" t="s">
        <v>230</v>
      </c>
      <c r="E82" t="s">
        <v>950</v>
      </c>
      <c r="F82">
        <v>178</v>
      </c>
    </row>
    <row r="83" spans="1:8">
      <c r="A83" t="s">
        <v>2055</v>
      </c>
      <c r="E83" t="s">
        <v>2232</v>
      </c>
      <c r="F83">
        <v>22</v>
      </c>
    </row>
    <row r="84" spans="1:8">
      <c r="A84" t="s">
        <v>2905</v>
      </c>
      <c r="E84" t="s">
        <v>3094</v>
      </c>
      <c r="F84">
        <v>52</v>
      </c>
    </row>
    <row r="85" spans="1:8">
      <c r="A85" t="s">
        <v>2819</v>
      </c>
      <c r="E85" t="s">
        <v>156</v>
      </c>
      <c r="F85">
        <v>75</v>
      </c>
    </row>
    <row r="86" spans="1:8">
      <c r="A86" t="s">
        <v>2333</v>
      </c>
      <c r="E86" t="s">
        <v>2334</v>
      </c>
      <c r="F86" t="s">
        <v>977</v>
      </c>
    </row>
    <row r="87" spans="1:8">
      <c r="A87" t="s">
        <v>581</v>
      </c>
      <c r="E87" t="s">
        <v>201</v>
      </c>
      <c r="F87">
        <v>74</v>
      </c>
    </row>
    <row r="88" spans="1:8">
      <c r="A88" t="s">
        <v>155</v>
      </c>
      <c r="E88" t="s">
        <v>156</v>
      </c>
      <c r="F88">
        <v>34</v>
      </c>
    </row>
    <row r="89" spans="1:8">
      <c r="A89" t="s">
        <v>3038</v>
      </c>
      <c r="E89" t="s">
        <v>2939</v>
      </c>
    </row>
    <row r="90" spans="1:8">
      <c r="A90" t="s">
        <v>2646</v>
      </c>
      <c r="E90" t="s">
        <v>945</v>
      </c>
      <c r="F90">
        <v>38</v>
      </c>
      <c r="H90" s="2"/>
    </row>
    <row r="91" spans="1:8">
      <c r="A91" t="s">
        <v>1772</v>
      </c>
      <c r="E91" t="s">
        <v>2141</v>
      </c>
      <c r="F91">
        <v>22</v>
      </c>
      <c r="H91" s="2"/>
    </row>
    <row r="92" spans="1:8">
      <c r="A92" t="s">
        <v>3183</v>
      </c>
      <c r="E92" t="s">
        <v>3212</v>
      </c>
      <c r="F92">
        <v>20</v>
      </c>
      <c r="H92" s="2"/>
    </row>
    <row r="93" spans="1:8">
      <c r="A93" t="s">
        <v>3213</v>
      </c>
      <c r="E93" t="s">
        <v>3214</v>
      </c>
      <c r="F93">
        <v>16</v>
      </c>
      <c r="H93" s="2"/>
    </row>
    <row r="94" spans="1:8">
      <c r="A94" t="s">
        <v>1866</v>
      </c>
      <c r="E94" t="s">
        <v>1867</v>
      </c>
      <c r="H94" s="2"/>
    </row>
    <row r="95" spans="1:8">
      <c r="A95" t="s">
        <v>3224</v>
      </c>
      <c r="E95" t="s">
        <v>3130</v>
      </c>
      <c r="F95">
        <v>34</v>
      </c>
      <c r="H95" s="2"/>
    </row>
    <row r="96" spans="1:8">
      <c r="A96" t="s">
        <v>771</v>
      </c>
      <c r="E96" t="s">
        <v>772</v>
      </c>
      <c r="F96">
        <v>66</v>
      </c>
      <c r="H96" s="2"/>
    </row>
    <row r="97" spans="1:8">
      <c r="A97" t="s">
        <v>2099</v>
      </c>
      <c r="E97" t="s">
        <v>2183</v>
      </c>
      <c r="F97">
        <v>100</v>
      </c>
      <c r="H97" s="2"/>
    </row>
    <row r="98" spans="1:8">
      <c r="A98" t="s">
        <v>2476</v>
      </c>
      <c r="E98" t="s">
        <v>1304</v>
      </c>
      <c r="F98">
        <v>68</v>
      </c>
    </row>
    <row r="99" spans="1:8">
      <c r="A99" t="s">
        <v>2372</v>
      </c>
      <c r="E99" t="s">
        <v>2468</v>
      </c>
    </row>
    <row r="100" spans="1:8">
      <c r="A100" t="s">
        <v>73</v>
      </c>
      <c r="E100" t="s">
        <v>72</v>
      </c>
      <c r="F100">
        <v>66</v>
      </c>
    </row>
    <row r="101" spans="1:8">
      <c r="A101" t="s">
        <v>176</v>
      </c>
      <c r="E101" t="s">
        <v>177</v>
      </c>
      <c r="F101">
        <v>38</v>
      </c>
    </row>
    <row r="102" spans="1:8">
      <c r="A102" t="s">
        <v>2473</v>
      </c>
      <c r="C102" t="s">
        <v>506</v>
      </c>
      <c r="E102" t="s">
        <v>1618</v>
      </c>
      <c r="F102">
        <v>48</v>
      </c>
    </row>
    <row r="103" spans="1:8">
      <c r="A103" t="s">
        <v>2047</v>
      </c>
      <c r="E103" t="s">
        <v>2576</v>
      </c>
      <c r="F103">
        <v>153</v>
      </c>
    </row>
    <row r="104" spans="1:8">
      <c r="A104" t="s">
        <v>2280</v>
      </c>
      <c r="E104" t="s">
        <v>2587</v>
      </c>
    </row>
    <row r="105" spans="1:8">
      <c r="A105" t="s">
        <v>202</v>
      </c>
      <c r="E105" t="s">
        <v>271</v>
      </c>
      <c r="F105">
        <v>70</v>
      </c>
    </row>
    <row r="106" spans="1:8">
      <c r="A106" t="s">
        <v>2538</v>
      </c>
      <c r="C106" t="s">
        <v>506</v>
      </c>
      <c r="D106" t="s">
        <v>1822</v>
      </c>
      <c r="E106" t="s">
        <v>1585</v>
      </c>
      <c r="F106">
        <v>130</v>
      </c>
    </row>
    <row r="107" spans="1:8">
      <c r="A107" t="s">
        <v>2453</v>
      </c>
      <c r="E107" t="s">
        <v>2200</v>
      </c>
      <c r="F107">
        <v>52</v>
      </c>
    </row>
    <row r="108" spans="1:8">
      <c r="A108" t="s">
        <v>2677</v>
      </c>
      <c r="E108" t="s">
        <v>2576</v>
      </c>
      <c r="F108">
        <v>196</v>
      </c>
    </row>
    <row r="109" spans="1:8">
      <c r="A109" t="s">
        <v>2678</v>
      </c>
      <c r="E109" t="s">
        <v>2679</v>
      </c>
      <c r="F109">
        <v>90</v>
      </c>
    </row>
    <row r="110" spans="1:8">
      <c r="A110" t="s">
        <v>157</v>
      </c>
      <c r="E110" t="s">
        <v>462</v>
      </c>
      <c r="F110">
        <v>72</v>
      </c>
    </row>
    <row r="111" spans="1:8">
      <c r="A111" t="s">
        <v>414</v>
      </c>
      <c r="E111" t="s">
        <v>418</v>
      </c>
      <c r="F111">
        <v>56</v>
      </c>
    </row>
    <row r="112" spans="1:8">
      <c r="A112" t="s">
        <v>200</v>
      </c>
      <c r="E112" t="s">
        <v>201</v>
      </c>
      <c r="F112">
        <v>96</v>
      </c>
    </row>
    <row r="113" spans="1:6">
      <c r="A113" t="s">
        <v>408</v>
      </c>
      <c r="E113" t="s">
        <v>339</v>
      </c>
      <c r="F113">
        <v>22</v>
      </c>
    </row>
    <row r="114" spans="1:6">
      <c r="A114" t="s">
        <v>39</v>
      </c>
      <c r="E114" t="s">
        <v>40</v>
      </c>
      <c r="F114">
        <v>86</v>
      </c>
    </row>
    <row r="115" spans="1:6">
      <c r="A115" t="s">
        <v>2371</v>
      </c>
      <c r="E115" t="s">
        <v>2454</v>
      </c>
      <c r="F115">
        <v>115</v>
      </c>
    </row>
    <row r="116" spans="1:6">
      <c r="A116" t="s">
        <v>343</v>
      </c>
      <c r="E116" t="s">
        <v>674</v>
      </c>
      <c r="F116">
        <v>102</v>
      </c>
    </row>
    <row r="117" spans="1:6">
      <c r="A117" t="s">
        <v>3182</v>
      </c>
      <c r="E117" t="s">
        <v>3082</v>
      </c>
      <c r="F117">
        <v>98</v>
      </c>
    </row>
    <row r="118" spans="1:6">
      <c r="A118" t="s">
        <v>2455</v>
      </c>
      <c r="E118" t="s">
        <v>2679</v>
      </c>
      <c r="F118">
        <v>94</v>
      </c>
    </row>
    <row r="119" spans="1:6">
      <c r="A119" s="18" t="s">
        <v>3194</v>
      </c>
      <c r="E119" t="s">
        <v>3084</v>
      </c>
      <c r="F119">
        <v>30</v>
      </c>
    </row>
    <row r="120" spans="1:6">
      <c r="A120" s="1" t="s">
        <v>2460</v>
      </c>
      <c r="E120" t="s">
        <v>2461</v>
      </c>
      <c r="F120">
        <v>64</v>
      </c>
    </row>
    <row r="121" spans="1:6">
      <c r="A121" s="2" t="s">
        <v>3043</v>
      </c>
      <c r="E121" t="s">
        <v>3037</v>
      </c>
      <c r="F121">
        <v>62</v>
      </c>
    </row>
    <row r="122" spans="1:6">
      <c r="A122" s="2" t="s">
        <v>3170</v>
      </c>
      <c r="E122" t="s">
        <v>3171</v>
      </c>
    </row>
    <row r="123" spans="1:6">
      <c r="A123" s="2" t="s">
        <v>356</v>
      </c>
      <c r="E123" t="s">
        <v>357</v>
      </c>
      <c r="F123">
        <v>50</v>
      </c>
    </row>
    <row r="124" spans="1:6">
      <c r="A124" s="2" t="s">
        <v>91</v>
      </c>
      <c r="E124" t="s">
        <v>92</v>
      </c>
      <c r="F124">
        <v>24</v>
      </c>
    </row>
    <row r="125" spans="1:6" s="2" customFormat="1">
      <c r="A125" s="2" t="s">
        <v>2613</v>
      </c>
      <c r="E125" s="2" t="s">
        <v>2232</v>
      </c>
    </row>
    <row r="126" spans="1:6">
      <c r="A126" t="s">
        <v>2539</v>
      </c>
      <c r="D126" t="s">
        <v>506</v>
      </c>
      <c r="E126" t="s">
        <v>2618</v>
      </c>
      <c r="F126">
        <v>65</v>
      </c>
    </row>
    <row r="127" spans="1:6">
      <c r="A127" t="s">
        <v>3189</v>
      </c>
      <c r="E127" t="s">
        <v>3190</v>
      </c>
      <c r="F127">
        <v>32</v>
      </c>
    </row>
    <row r="128" spans="1:6">
      <c r="A128" t="s">
        <v>56</v>
      </c>
      <c r="E128" t="s">
        <v>57</v>
      </c>
      <c r="F128">
        <v>40</v>
      </c>
    </row>
    <row r="129" spans="1:6">
      <c r="A129" t="s">
        <v>56</v>
      </c>
      <c r="E129" t="s">
        <v>57</v>
      </c>
      <c r="F129">
        <v>40</v>
      </c>
    </row>
    <row r="130" spans="1:6">
      <c r="A130" t="s">
        <v>3118</v>
      </c>
      <c r="E130" t="s">
        <v>3117</v>
      </c>
      <c r="F130">
        <v>36</v>
      </c>
    </row>
    <row r="131" spans="1:6">
      <c r="A131" t="s">
        <v>38</v>
      </c>
      <c r="E131" t="s">
        <v>76</v>
      </c>
      <c r="F131">
        <v>32</v>
      </c>
    </row>
    <row r="132" spans="1:6">
      <c r="A132" t="s">
        <v>2450</v>
      </c>
      <c r="E132" t="s">
        <v>2457</v>
      </c>
    </row>
    <row r="133" spans="1:6">
      <c r="A133" t="s">
        <v>2370</v>
      </c>
      <c r="E133" t="s">
        <v>2610</v>
      </c>
      <c r="F133">
        <v>23</v>
      </c>
    </row>
    <row r="134" spans="1:6">
      <c r="A134" t="s">
        <v>2458</v>
      </c>
      <c r="E134" t="s">
        <v>2459</v>
      </c>
    </row>
    <row r="135" spans="1:6">
      <c r="A135" t="s">
        <v>233</v>
      </c>
      <c r="E135" t="s">
        <v>258</v>
      </c>
      <c r="F135">
        <v>7</v>
      </c>
    </row>
    <row r="136" spans="1:6">
      <c r="A136" t="s">
        <v>563</v>
      </c>
      <c r="E136" t="s">
        <v>184</v>
      </c>
      <c r="F136">
        <v>31</v>
      </c>
    </row>
    <row r="137" spans="1:6">
      <c r="A137" t="s">
        <v>2629</v>
      </c>
      <c r="E137" t="s">
        <v>2547</v>
      </c>
    </row>
    <row r="138" spans="1:6">
      <c r="A138" t="s">
        <v>2397</v>
      </c>
      <c r="E138" t="s">
        <v>1946</v>
      </c>
      <c r="F138">
        <v>22</v>
      </c>
    </row>
    <row r="139" spans="1:6">
      <c r="A139" t="s">
        <v>2374</v>
      </c>
      <c r="D139" t="s">
        <v>506</v>
      </c>
      <c r="E139" t="s">
        <v>1652</v>
      </c>
      <c r="F139">
        <v>24</v>
      </c>
    </row>
    <row r="140" spans="1:6">
      <c r="A140" t="s">
        <v>2536</v>
      </c>
      <c r="E140" t="s">
        <v>1115</v>
      </c>
      <c r="F140">
        <v>38</v>
      </c>
    </row>
    <row r="141" spans="1:6">
      <c r="A141" t="s">
        <v>3103</v>
      </c>
      <c r="E141" t="s">
        <v>2724</v>
      </c>
      <c r="F141">
        <v>89</v>
      </c>
    </row>
    <row r="142" spans="1:6">
      <c r="A142" t="s">
        <v>560</v>
      </c>
      <c r="E142" t="s">
        <v>413</v>
      </c>
      <c r="F142">
        <v>12</v>
      </c>
    </row>
    <row r="143" spans="1:6">
      <c r="A143" t="s">
        <v>3156</v>
      </c>
      <c r="E143" t="s">
        <v>1619</v>
      </c>
    </row>
    <row r="144" spans="1:6">
      <c r="A144" t="s">
        <v>3050</v>
      </c>
      <c r="E144" t="s">
        <v>3158</v>
      </c>
    </row>
    <row r="145" spans="1:7">
      <c r="A145" t="s">
        <v>3145</v>
      </c>
      <c r="E145" t="s">
        <v>3159</v>
      </c>
    </row>
    <row r="146" spans="1:7">
      <c r="A146" t="s">
        <v>210</v>
      </c>
      <c r="E146" t="s">
        <v>211</v>
      </c>
      <c r="F146">
        <v>26</v>
      </c>
    </row>
    <row r="147" spans="1:7">
      <c r="A147" t="s">
        <v>2470</v>
      </c>
      <c r="E147" t="s">
        <v>2627</v>
      </c>
      <c r="F147">
        <v>124</v>
      </c>
    </row>
    <row r="148" spans="1:7">
      <c r="A148" t="s">
        <v>359</v>
      </c>
      <c r="E148" t="s">
        <v>360</v>
      </c>
      <c r="F148">
        <v>30</v>
      </c>
    </row>
    <row r="149" spans="1:7">
      <c r="A149" t="s">
        <v>81</v>
      </c>
      <c r="E149" t="s">
        <v>82</v>
      </c>
      <c r="F149">
        <v>26</v>
      </c>
    </row>
    <row r="150" spans="1:7" s="2" customFormat="1">
      <c r="A150" s="2" t="s">
        <v>2136</v>
      </c>
      <c r="E150" s="2" t="s">
        <v>1855</v>
      </c>
      <c r="F150" s="2">
        <v>37</v>
      </c>
    </row>
    <row r="151" spans="1:7">
      <c r="A151" t="s">
        <v>1879</v>
      </c>
      <c r="E151" t="s">
        <v>725</v>
      </c>
      <c r="F151">
        <v>6</v>
      </c>
    </row>
    <row r="152" spans="1:7">
      <c r="A152" t="s">
        <v>1880</v>
      </c>
      <c r="E152" t="s">
        <v>725</v>
      </c>
      <c r="F152">
        <v>6</v>
      </c>
    </row>
    <row r="153" spans="1:7">
      <c r="A153" t="s">
        <v>2157</v>
      </c>
      <c r="C153" t="s">
        <v>506</v>
      </c>
      <c r="E153" t="s">
        <v>1957</v>
      </c>
      <c r="F153">
        <v>62</v>
      </c>
    </row>
    <row r="154" spans="1:7">
      <c r="A154" t="s">
        <v>2306</v>
      </c>
      <c r="E154" t="s">
        <v>2571</v>
      </c>
      <c r="F154">
        <v>37</v>
      </c>
    </row>
    <row r="155" spans="1:7">
      <c r="A155" t="s">
        <v>80</v>
      </c>
      <c r="E155" t="s">
        <v>449</v>
      </c>
      <c r="F155">
        <v>11</v>
      </c>
      <c r="G155" t="s">
        <v>977</v>
      </c>
    </row>
    <row r="156" spans="1:7">
      <c r="A156" t="s">
        <v>1999</v>
      </c>
      <c r="E156" t="s">
        <v>945</v>
      </c>
      <c r="F156">
        <v>37</v>
      </c>
    </row>
    <row r="157" spans="1:7">
      <c r="A157" t="s">
        <v>3061</v>
      </c>
      <c r="E157" t="s">
        <v>2883</v>
      </c>
      <c r="F157">
        <v>26</v>
      </c>
    </row>
    <row r="158" spans="1:7">
      <c r="A158" t="s">
        <v>328</v>
      </c>
      <c r="D158" t="s">
        <v>506</v>
      </c>
      <c r="E158" t="s">
        <v>329</v>
      </c>
      <c r="F158">
        <v>18</v>
      </c>
    </row>
    <row r="159" spans="1:7">
      <c r="A159" t="s">
        <v>2561</v>
      </c>
      <c r="E159" t="s">
        <v>2496</v>
      </c>
      <c r="F159">
        <v>6</v>
      </c>
    </row>
    <row r="160" spans="1:7">
      <c r="A160" t="s">
        <v>3047</v>
      </c>
      <c r="E160" t="s">
        <v>2788</v>
      </c>
      <c r="F160">
        <v>31</v>
      </c>
    </row>
    <row r="161" spans="1:6">
      <c r="A161" t="s">
        <v>554</v>
      </c>
      <c r="E161" t="s">
        <v>2788</v>
      </c>
      <c r="F161">
        <v>21</v>
      </c>
    </row>
    <row r="162" spans="1:6">
      <c r="A162" t="s">
        <v>2877</v>
      </c>
      <c r="E162" t="s">
        <v>2883</v>
      </c>
      <c r="F162">
        <v>33</v>
      </c>
    </row>
    <row r="163" spans="1:6">
      <c r="A163" t="s">
        <v>2917</v>
      </c>
      <c r="E163" t="s">
        <v>3207</v>
      </c>
      <c r="F163">
        <v>28</v>
      </c>
    </row>
    <row r="164" spans="1:6">
      <c r="A164" t="s">
        <v>2717</v>
      </c>
      <c r="E164" t="s">
        <v>2571</v>
      </c>
      <c r="F164">
        <v>36</v>
      </c>
    </row>
    <row r="165" spans="1:6">
      <c r="A165" t="s">
        <v>173</v>
      </c>
      <c r="E165" t="s">
        <v>339</v>
      </c>
      <c r="F165">
        <v>26</v>
      </c>
    </row>
    <row r="166" spans="1:6" s="2" customFormat="1">
      <c r="A166" s="2" t="s">
        <v>385</v>
      </c>
      <c r="E166" s="2" t="s">
        <v>329</v>
      </c>
      <c r="F166" s="2">
        <v>36</v>
      </c>
    </row>
    <row r="167" spans="1:6">
      <c r="A167" t="s">
        <v>3181</v>
      </c>
      <c r="E167" t="s">
        <v>3179</v>
      </c>
      <c r="F167">
        <v>56</v>
      </c>
    </row>
    <row r="168" spans="1:6">
      <c r="A168" t="s">
        <v>3177</v>
      </c>
      <c r="E168" t="s">
        <v>3147</v>
      </c>
      <c r="F168">
        <v>47</v>
      </c>
    </row>
    <row r="169" spans="1:6">
      <c r="A169" t="s">
        <v>283</v>
      </c>
      <c r="E169" t="s">
        <v>282</v>
      </c>
      <c r="F169">
        <v>35</v>
      </c>
    </row>
    <row r="170" spans="1:6">
      <c r="A170" t="s">
        <v>3078</v>
      </c>
      <c r="E170" t="s">
        <v>3079</v>
      </c>
      <c r="F170">
        <v>78</v>
      </c>
    </row>
    <row r="171" spans="1:6">
      <c r="A171" t="s">
        <v>278</v>
      </c>
      <c r="E171" t="s">
        <v>279</v>
      </c>
      <c r="F171">
        <v>24</v>
      </c>
    </row>
    <row r="172" spans="1:6">
      <c r="A172" t="s">
        <v>2492</v>
      </c>
      <c r="E172" t="s">
        <v>1582</v>
      </c>
      <c r="F172">
        <v>62</v>
      </c>
    </row>
    <row r="173" spans="1:6">
      <c r="A173" t="s">
        <v>2563</v>
      </c>
      <c r="E173" t="s">
        <v>1909</v>
      </c>
      <c r="F173">
        <v>84</v>
      </c>
    </row>
    <row r="174" spans="1:6">
      <c r="A174" t="s">
        <v>3093</v>
      </c>
      <c r="E174" t="s">
        <v>3190</v>
      </c>
      <c r="F174">
        <v>66</v>
      </c>
    </row>
    <row r="175" spans="1:6">
      <c r="A175" t="s">
        <v>3129</v>
      </c>
      <c r="E175" t="s">
        <v>3130</v>
      </c>
      <c r="F175">
        <v>28</v>
      </c>
    </row>
    <row r="176" spans="1:6">
      <c r="A176" t="s">
        <v>440</v>
      </c>
      <c r="E176" t="s">
        <v>462</v>
      </c>
      <c r="F176">
        <v>36</v>
      </c>
    </row>
    <row r="177" spans="1:6">
      <c r="A177" t="s">
        <v>2885</v>
      </c>
      <c r="E177" t="s">
        <v>2883</v>
      </c>
      <c r="F177">
        <v>36</v>
      </c>
    </row>
    <row r="178" spans="1:6">
      <c r="A178" s="14" t="s">
        <v>564</v>
      </c>
      <c r="E178" t="s">
        <v>508</v>
      </c>
    </row>
    <row r="179" spans="1:6">
      <c r="A179" s="14" t="s">
        <v>46</v>
      </c>
      <c r="E179" t="s">
        <v>177</v>
      </c>
      <c r="F179">
        <v>22</v>
      </c>
    </row>
    <row r="180" spans="1:6">
      <c r="A180" s="14" t="s">
        <v>130</v>
      </c>
      <c r="E180" t="s">
        <v>177</v>
      </c>
      <c r="F180">
        <v>54</v>
      </c>
    </row>
    <row r="181" spans="1:6">
      <c r="A181" s="14" t="s">
        <v>3155</v>
      </c>
      <c r="E181" t="s">
        <v>3197</v>
      </c>
      <c r="F181">
        <v>28</v>
      </c>
    </row>
    <row r="182" spans="1:6">
      <c r="A182" s="14" t="s">
        <v>77</v>
      </c>
      <c r="E182" t="s">
        <v>103</v>
      </c>
      <c r="F182">
        <v>39</v>
      </c>
    </row>
    <row r="183" spans="1:6">
      <c r="A183" t="s">
        <v>2590</v>
      </c>
      <c r="E183" t="s">
        <v>1909</v>
      </c>
      <c r="F183">
        <v>26</v>
      </c>
    </row>
    <row r="184" spans="1:6">
      <c r="A184" t="s">
        <v>2292</v>
      </c>
      <c r="E184" t="s">
        <v>2204</v>
      </c>
      <c r="F184">
        <v>109</v>
      </c>
    </row>
    <row r="185" spans="1:6">
      <c r="A185" t="s">
        <v>49</v>
      </c>
      <c r="E185" t="s">
        <v>50</v>
      </c>
    </row>
    <row r="186" spans="1:6">
      <c r="A186" t="s">
        <v>2384</v>
      </c>
      <c r="E186" t="s">
        <v>1909</v>
      </c>
      <c r="F186">
        <v>96</v>
      </c>
    </row>
    <row r="187" spans="1:6">
      <c r="A187" t="s">
        <v>561</v>
      </c>
      <c r="E187" t="s">
        <v>488</v>
      </c>
      <c r="F187">
        <v>32</v>
      </c>
    </row>
    <row r="188" spans="1:6">
      <c r="A188" t="s">
        <v>2589</v>
      </c>
      <c r="E188" t="s">
        <v>2359</v>
      </c>
      <c r="F188">
        <v>72</v>
      </c>
    </row>
    <row r="189" spans="1:6">
      <c r="A189" t="s">
        <v>171</v>
      </c>
      <c r="E189" t="s">
        <v>177</v>
      </c>
      <c r="F189">
        <v>24</v>
      </c>
    </row>
    <row r="190" spans="1:6">
      <c r="A190" t="s">
        <v>47</v>
      </c>
      <c r="E190" t="s">
        <v>177</v>
      </c>
      <c r="F190">
        <v>23</v>
      </c>
    </row>
    <row r="191" spans="1:6">
      <c r="A191" t="s">
        <v>172</v>
      </c>
      <c r="E191" t="s">
        <v>3195</v>
      </c>
    </row>
    <row r="192" spans="1:6">
      <c r="A192" t="s">
        <v>2645</v>
      </c>
      <c r="E192" t="s">
        <v>2712</v>
      </c>
      <c r="F192">
        <v>90</v>
      </c>
    </row>
    <row r="193" spans="1:6">
      <c r="A193" t="s">
        <v>2649</v>
      </c>
      <c r="C193" t="s">
        <v>506</v>
      </c>
      <c r="E193" t="s">
        <v>2442</v>
      </c>
      <c r="F193">
        <v>30</v>
      </c>
    </row>
    <row r="194" spans="1:6">
      <c r="A194" t="s">
        <v>2862</v>
      </c>
      <c r="E194" t="s">
        <v>156</v>
      </c>
      <c r="F194">
        <v>62</v>
      </c>
    </row>
    <row r="195" spans="1:6">
      <c r="A195" t="s">
        <v>3191</v>
      </c>
      <c r="E195" t="s">
        <v>3147</v>
      </c>
      <c r="F195">
        <v>78</v>
      </c>
    </row>
    <row r="196" spans="1:6">
      <c r="A196" t="s">
        <v>459</v>
      </c>
      <c r="E196" t="s">
        <v>417</v>
      </c>
      <c r="F196">
        <v>33</v>
      </c>
    </row>
    <row r="197" spans="1:6">
      <c r="A197" t="s">
        <v>412</v>
      </c>
      <c r="E197" t="s">
        <v>417</v>
      </c>
      <c r="F197">
        <v>36</v>
      </c>
    </row>
    <row r="198" spans="1:6">
      <c r="A198" t="s">
        <v>3180</v>
      </c>
      <c r="E198" t="s">
        <v>3179</v>
      </c>
      <c r="F198">
        <v>70</v>
      </c>
    </row>
    <row r="199" spans="1:6">
      <c r="A199" t="s">
        <v>3080</v>
      </c>
      <c r="E199" t="s">
        <v>3079</v>
      </c>
      <c r="F199">
        <v>76</v>
      </c>
    </row>
    <row r="200" spans="1:6">
      <c r="A200" t="s">
        <v>2665</v>
      </c>
      <c r="E200" t="s">
        <v>1909</v>
      </c>
      <c r="F200">
        <v>20</v>
      </c>
    </row>
    <row r="201" spans="1:6">
      <c r="A201" t="s">
        <v>3178</v>
      </c>
      <c r="E201" t="s">
        <v>3179</v>
      </c>
      <c r="F201">
        <v>40</v>
      </c>
    </row>
    <row r="202" spans="1:6">
      <c r="A202" t="s">
        <v>2990</v>
      </c>
      <c r="C202" t="s">
        <v>506</v>
      </c>
      <c r="E202" t="s">
        <v>2919</v>
      </c>
      <c r="F202">
        <v>74</v>
      </c>
    </row>
    <row r="203" spans="1:6">
      <c r="A203" s="1" t="s">
        <v>2508</v>
      </c>
      <c r="C203" t="s">
        <v>506</v>
      </c>
      <c r="E203" t="s">
        <v>3086</v>
      </c>
      <c r="F203">
        <v>74</v>
      </c>
    </row>
    <row r="204" spans="1:6">
      <c r="A204" t="s">
        <v>2593</v>
      </c>
      <c r="C204" t="s">
        <v>506</v>
      </c>
      <c r="E204" t="s">
        <v>1957</v>
      </c>
      <c r="F204">
        <v>68</v>
      </c>
    </row>
    <row r="205" spans="1:6">
      <c r="A205" t="s">
        <v>179</v>
      </c>
      <c r="C205" t="s">
        <v>506</v>
      </c>
      <c r="E205" t="s">
        <v>3151</v>
      </c>
      <c r="F205">
        <v>30</v>
      </c>
    </row>
    <row r="206" spans="1:6">
      <c r="A206" t="s">
        <v>2744</v>
      </c>
      <c r="C206" t="s">
        <v>506</v>
      </c>
      <c r="E206" t="s">
        <v>3207</v>
      </c>
      <c r="F206">
        <v>18</v>
      </c>
    </row>
    <row r="207" spans="1:6">
      <c r="A207" t="s">
        <v>3175</v>
      </c>
      <c r="E207" t="s">
        <v>3147</v>
      </c>
      <c r="F207">
        <v>38</v>
      </c>
    </row>
    <row r="208" spans="1:6">
      <c r="A208" t="s">
        <v>2182</v>
      </c>
      <c r="E208" t="s">
        <v>2176</v>
      </c>
      <c r="F208">
        <v>72</v>
      </c>
    </row>
    <row r="209" spans="1:6">
      <c r="A209" t="s">
        <v>3148</v>
      </c>
      <c r="E209" t="s">
        <v>3147</v>
      </c>
      <c r="F209">
        <v>34</v>
      </c>
    </row>
    <row r="210" spans="1:6">
      <c r="A210" t="s">
        <v>44</v>
      </c>
      <c r="E210" t="s">
        <v>43</v>
      </c>
      <c r="F210">
        <v>42</v>
      </c>
    </row>
    <row r="211" spans="1:6">
      <c r="A211" t="s">
        <v>2968</v>
      </c>
      <c r="E211" t="s">
        <v>2818</v>
      </c>
      <c r="F211">
        <v>38</v>
      </c>
    </row>
    <row r="212" spans="1:6">
      <c r="A212" t="s">
        <v>2666</v>
      </c>
      <c r="E212" t="s">
        <v>2197</v>
      </c>
      <c r="F212">
        <v>93</v>
      </c>
    </row>
    <row r="213" spans="1:6" ht="42">
      <c r="A213" s="22" t="s">
        <v>42</v>
      </c>
      <c r="E213" t="s">
        <v>43</v>
      </c>
      <c r="F213">
        <v>39</v>
      </c>
    </row>
    <row r="214" spans="1:6">
      <c r="A214" t="s">
        <v>3146</v>
      </c>
      <c r="E214" t="s">
        <v>3147</v>
      </c>
      <c r="F214">
        <v>30</v>
      </c>
    </row>
    <row r="215" spans="1:6">
      <c r="A215" t="s">
        <v>2860</v>
      </c>
      <c r="E215" t="s">
        <v>2818</v>
      </c>
      <c r="F215">
        <v>30</v>
      </c>
    </row>
    <row r="216" spans="1:6">
      <c r="A216" t="s">
        <v>562</v>
      </c>
      <c r="E216" t="s">
        <v>488</v>
      </c>
      <c r="F216">
        <v>47</v>
      </c>
    </row>
    <row r="217" spans="1:6">
      <c r="A217" t="s">
        <v>284</v>
      </c>
      <c r="E217" t="s">
        <v>285</v>
      </c>
    </row>
    <row r="218" spans="1:6">
      <c r="A218" t="s">
        <v>284</v>
      </c>
      <c r="E218" t="s">
        <v>3139</v>
      </c>
    </row>
    <row r="219" spans="1:6">
      <c r="A219" t="s">
        <v>259</v>
      </c>
      <c r="E219" t="s">
        <v>192</v>
      </c>
      <c r="F219">
        <v>56</v>
      </c>
    </row>
    <row r="220" spans="1:6">
      <c r="A220" t="s">
        <v>3018</v>
      </c>
      <c r="E220" t="s">
        <v>3151</v>
      </c>
    </row>
    <row r="221" spans="1:6">
      <c r="A221" s="1"/>
    </row>
  </sheetData>
  <printOptions gridLines="1" gridLinesSet="0"/>
  <pageMargins left="0.75" right="0.75" top="1" bottom="1" header="0.5" footer="0.5"/>
  <pageSetup paperSize="0" scale="63" fitToHeight="2" orientation="portrait" horizontalDpi="4294967292" verticalDpi="4294967292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workbookViewId="0">
      <selection activeCell="A28" sqref="A28"/>
    </sheetView>
  </sheetViews>
  <sheetFormatPr defaultColWidth="11.07421875" defaultRowHeight="14"/>
  <cols>
    <col min="1" max="1" width="9.15234375" style="21" customWidth="1"/>
    <col min="2" max="2" width="5.15234375" customWidth="1"/>
    <col min="3" max="3" width="56.84375" customWidth="1"/>
    <col min="4" max="4" width="12.84375" customWidth="1"/>
  </cols>
  <sheetData>
    <row r="1" spans="1:3">
      <c r="A1" s="20" t="s">
        <v>380</v>
      </c>
    </row>
    <row r="3" spans="1:3">
      <c r="A3" s="21" t="s">
        <v>131</v>
      </c>
      <c r="B3" t="s">
        <v>632</v>
      </c>
      <c r="C3" t="s">
        <v>132</v>
      </c>
    </row>
    <row r="5" spans="1:3">
      <c r="A5" s="21">
        <v>1.6736111111111109</v>
      </c>
      <c r="B5">
        <v>1949</v>
      </c>
      <c r="C5" s="18" t="s">
        <v>336</v>
      </c>
    </row>
    <row r="6" spans="1:3">
      <c r="A6" s="21">
        <v>1.8611111111111109</v>
      </c>
      <c r="B6">
        <v>1949</v>
      </c>
      <c r="C6" t="s">
        <v>229</v>
      </c>
    </row>
    <row r="7" spans="1:3">
      <c r="A7" s="21">
        <v>1.8680555555555556</v>
      </c>
      <c r="B7">
        <v>1949</v>
      </c>
      <c r="C7" t="s">
        <v>333</v>
      </c>
    </row>
    <row r="8" spans="1:3">
      <c r="A8" s="21">
        <v>1.8826388888888888</v>
      </c>
      <c r="B8">
        <v>1949</v>
      </c>
      <c r="C8" t="s">
        <v>334</v>
      </c>
    </row>
    <row r="9" spans="1:3">
      <c r="A9" s="21">
        <v>1.8986111111111112</v>
      </c>
      <c r="B9">
        <v>1949</v>
      </c>
      <c r="C9" t="s">
        <v>559</v>
      </c>
    </row>
    <row r="10" spans="1:3">
      <c r="A10" s="21">
        <v>1.909027777777778</v>
      </c>
      <c r="B10">
        <v>1949</v>
      </c>
      <c r="C10" t="s">
        <v>484</v>
      </c>
    </row>
    <row r="11" spans="1:3" ht="42">
      <c r="A11" s="21">
        <v>1.9583333333333333</v>
      </c>
      <c r="B11">
        <v>1951</v>
      </c>
      <c r="C11" s="22" t="s">
        <v>126</v>
      </c>
    </row>
    <row r="12" spans="1:3">
      <c r="A12" s="21">
        <v>2.0874999999999999</v>
      </c>
      <c r="B12">
        <v>1949</v>
      </c>
      <c r="C12" t="s">
        <v>203</v>
      </c>
    </row>
    <row r="13" spans="1:3">
      <c r="A13" s="21">
        <v>2.09375</v>
      </c>
      <c r="C13" t="s">
        <v>204</v>
      </c>
    </row>
    <row r="14" spans="1:3">
      <c r="A14" s="21">
        <v>2.21875</v>
      </c>
      <c r="C14" t="s">
        <v>276</v>
      </c>
    </row>
    <row r="15" spans="1:3">
      <c r="A15" s="21">
        <v>2.2465277777777777</v>
      </c>
      <c r="C15" t="s">
        <v>277</v>
      </c>
    </row>
    <row r="16" spans="1:3">
      <c r="A16" s="21">
        <v>2.2569444444444442</v>
      </c>
      <c r="C16" t="s">
        <v>446</v>
      </c>
    </row>
    <row r="17" spans="1:3">
      <c r="A17" s="21">
        <v>2.2777777777777777</v>
      </c>
      <c r="C17" t="s">
        <v>65</v>
      </c>
    </row>
    <row r="18" spans="1:3">
      <c r="A18" s="21">
        <v>2.2979166666666666</v>
      </c>
      <c r="C18" t="s">
        <v>113</v>
      </c>
    </row>
    <row r="19" spans="1:3" ht="28">
      <c r="A19" s="21">
        <v>2.3034722222222221</v>
      </c>
      <c r="C19" s="22" t="s">
        <v>114</v>
      </c>
    </row>
    <row r="20" spans="1:3">
      <c r="A20" s="21">
        <v>2.3284722222222221</v>
      </c>
      <c r="C20" t="s">
        <v>115</v>
      </c>
    </row>
    <row r="21" spans="1:3" ht="28">
      <c r="A21" s="21">
        <v>2.3743055555555554</v>
      </c>
      <c r="B21">
        <v>1950</v>
      </c>
      <c r="C21" s="22" t="s">
        <v>153</v>
      </c>
    </row>
    <row r="22" spans="1:3">
      <c r="A22" s="21">
        <v>2.4791666666666665</v>
      </c>
      <c r="B22">
        <v>1951</v>
      </c>
      <c r="C22" t="s">
        <v>154</v>
      </c>
    </row>
    <row r="23" spans="1:3" ht="28">
      <c r="A23" s="21">
        <v>2.4930555555555558</v>
      </c>
      <c r="C23" s="22" t="s">
        <v>238</v>
      </c>
    </row>
    <row r="24" spans="1:3">
      <c r="A24" s="21" t="s">
        <v>239</v>
      </c>
      <c r="C24" t="s">
        <v>228</v>
      </c>
    </row>
    <row r="25" spans="1:3">
      <c r="A25" s="21" t="s">
        <v>2945</v>
      </c>
      <c r="C25" s="22" t="s">
        <v>2944</v>
      </c>
    </row>
    <row r="26" spans="1:3">
      <c r="A26" s="21" t="s">
        <v>2946</v>
      </c>
      <c r="C26" t="s">
        <v>2947</v>
      </c>
    </row>
    <row r="27" spans="1:3">
      <c r="A27" s="21" t="s">
        <v>2978</v>
      </c>
      <c r="C27" s="22" t="s">
        <v>2979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Source Key</vt:lpstr>
      <vt:lpstr>Locos, locations</vt:lpstr>
      <vt:lpstr>Freight Car Pics</vt:lpstr>
      <vt:lpstr>Freight Cars - Hendrickson</vt:lpstr>
      <vt:lpstr>Freight Car Models</vt:lpstr>
      <vt:lpstr>Freight Car Models by Manu</vt:lpstr>
      <vt:lpstr>Modeling Tips-Reviews</vt:lpstr>
      <vt:lpstr>So Cal DVDs</vt:lpstr>
      <vt:lpstr>'Freight Car Models by Manu'!Print_Area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Davis</dc:creator>
  <cp:keywords/>
  <dc:description/>
  <cp:lastModifiedBy>Eric Hiser</cp:lastModifiedBy>
  <cp:lastPrinted>2012-10-26T00:26:37Z</cp:lastPrinted>
  <dcterms:created xsi:type="dcterms:W3CDTF">2004-01-18T02:26:47Z</dcterms:created>
  <dcterms:modified xsi:type="dcterms:W3CDTF">2020-03-26T04:40:03Z</dcterms:modified>
</cp:coreProperties>
</file>